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 2021" sheetId="1" r:id="rId4"/>
    <sheet state="visible" name="Kalendár podujatí 2021" sheetId="2" r:id="rId5"/>
  </sheets>
  <definedNames/>
  <calcPr/>
  <extLst>
    <ext uri="GoogleSheetsCustomDataVersion1">
      <go:sheetsCustomData xmlns:go="http://customooxmlschemas.google.com/" r:id="rId6" roundtripDataSignature="AMtx7mjTdnDokR+kpBNzw3BpLDX7l762Jw=="/>
    </ext>
  </extLst>
</workbook>
</file>

<file path=xl/sharedStrings.xml><?xml version="1.0" encoding="utf-8"?>
<sst xmlns="http://schemas.openxmlformats.org/spreadsheetml/2006/main" count="691" uniqueCount="110">
  <si>
    <t>PLÁN ŠPORTOVEJ PRÍPRAVY V ROKU 2021</t>
  </si>
  <si>
    <t>Meno a priezvisko športovca: Ján Furucz</t>
  </si>
  <si>
    <t>Šport a disciplína: Orientačné športy, Presná orientácia</t>
  </si>
  <si>
    <t>Meno a priezvisko zodpovedného trénera: Dušan Furucz</t>
  </si>
  <si>
    <t>Podpis:</t>
  </si>
  <si>
    <t>Vypracoval (funkcia, meno a priezvisko): hospodár, Ján Mižúr</t>
  </si>
  <si>
    <t xml:space="preserve">Schválil (funkcia, meno a priezvisko štatutárneho zástupcu NŠZ/NŠO): predseda, Andrej Patráš  </t>
  </si>
  <si>
    <t>Súhlasí (funkcia, meno a priezvisko štatutárneho zástupcu strediska): xxx</t>
  </si>
  <si>
    <t>Mesiac</t>
  </si>
  <si>
    <t>Deň</t>
  </si>
  <si>
    <t>Počet dní (celkovo)</t>
  </si>
  <si>
    <t>Účel</t>
  </si>
  <si>
    <t>Podujatie, miesto/účel použitia príspevku</t>
  </si>
  <si>
    <t>Výdavky (v eur)</t>
  </si>
  <si>
    <t>RT + sparingpartneri (počet osôb na akcii)</t>
  </si>
  <si>
    <t>Obsahové zameranie</t>
  </si>
  <si>
    <t>od</t>
  </si>
  <si>
    <t>do</t>
  </si>
  <si>
    <t>Top tím</t>
  </si>
  <si>
    <t>NŠZ/NŠO</t>
  </si>
  <si>
    <t>stredisko</t>
  </si>
  <si>
    <t>iné</t>
  </si>
  <si>
    <t>Apríl</t>
  </si>
  <si>
    <t>D</t>
  </si>
  <si>
    <t>Mapová príprava</t>
  </si>
  <si>
    <t xml:space="preserve"> </t>
  </si>
  <si>
    <t>mapová príprava</t>
  </si>
  <si>
    <t>SV</t>
  </si>
  <si>
    <t>Rakov Škocjan (Slovinsko)</t>
  </si>
  <si>
    <t>U</t>
  </si>
  <si>
    <t>S</t>
  </si>
  <si>
    <t>WRE</t>
  </si>
  <si>
    <t>preteky svetového rankingu</t>
  </si>
  <si>
    <t>preteková príprava</t>
  </si>
  <si>
    <t>Rykantai (Litva)</t>
  </si>
  <si>
    <t>Máj</t>
  </si>
  <si>
    <t>Vihti (Fínsko)</t>
  </si>
  <si>
    <t>Majstrovstvá Európy</t>
  </si>
  <si>
    <t>Kisakallio (Fínsko)</t>
  </si>
  <si>
    <t>Švédsky ranking</t>
  </si>
  <si>
    <t>Goteborg (Švédsko)</t>
  </si>
  <si>
    <t>Júl</t>
  </si>
  <si>
    <t>Jestřebí (Česká republika)</t>
  </si>
  <si>
    <t>Jelenia Góra (Poľsko)</t>
  </si>
  <si>
    <t>Majstrovstvá sveta</t>
  </si>
  <si>
    <t>Júl / August</t>
  </si>
  <si>
    <t>Oringen (Švédsky ranking)</t>
  </si>
  <si>
    <t>Uppsala (Švédsko)</t>
  </si>
  <si>
    <t>August</t>
  </si>
  <si>
    <t>Mäntsälä (Fínsko)</t>
  </si>
  <si>
    <t>September</t>
  </si>
  <si>
    <t>Vyborg (Rusko)</t>
  </si>
  <si>
    <t>(Nórsko)</t>
  </si>
  <si>
    <t>November</t>
  </si>
  <si>
    <t>Rím (Taliansko)</t>
  </si>
  <si>
    <t>Ostatné</t>
  </si>
  <si>
    <t>Z</t>
  </si>
  <si>
    <t>Zdravotné zabezpečenie (testovanie, ...)</t>
  </si>
  <si>
    <t>M</t>
  </si>
  <si>
    <t>Športový materiál</t>
  </si>
  <si>
    <t>VÝDAVKY SPOLU</t>
  </si>
  <si>
    <t>Účel:</t>
  </si>
  <si>
    <t>U - ubytovanie</t>
  </si>
  <si>
    <t>Z - zdravotné zabezpečenie</t>
  </si>
  <si>
    <t>D - doprava</t>
  </si>
  <si>
    <t>DV - doplnková výživa (v tom napr. aj pitný režim, vitamíny a pod.)</t>
  </si>
  <si>
    <t>SV - stravné a vreckové</t>
  </si>
  <si>
    <t>M - materiál neinvestičného charakteru</t>
  </si>
  <si>
    <t>S - služby (prenájmy, regenerácia, masér, fyzioterapeut a pod.)</t>
  </si>
  <si>
    <t xml:space="preserve">RT - realizačný tím </t>
  </si>
  <si>
    <t>Vysvetlivky:</t>
  </si>
  <si>
    <t>NŠZ/NŠO - národný športový zväz/národná športová organizácia</t>
  </si>
  <si>
    <t>stredisko - rezortné športové stredisko (VŠC Dukla, ŠCP a NŠC)</t>
  </si>
  <si>
    <t>iné - športový klub, sponzor a pod.</t>
  </si>
  <si>
    <t>RT - realizačný tím</t>
  </si>
  <si>
    <r>
      <t xml:space="preserve">Kalendár podujatí v roku 2021 </t>
    </r>
    <r>
      <rPr>
        <color rgb="FFFF0000"/>
      </rPr>
      <t xml:space="preserve"> </t>
    </r>
  </si>
  <si>
    <r>
      <t>Január</t>
    </r>
    <r>
      <rPr>
        <rFont val="Arial CE"/>
        <b/>
        <color rgb="FFFF0000"/>
        <sz val="10.0"/>
      </rPr>
      <t xml:space="preserve"> </t>
    </r>
  </si>
  <si>
    <t>Február</t>
  </si>
  <si>
    <t>Marec</t>
  </si>
  <si>
    <t>Jún</t>
  </si>
  <si>
    <t xml:space="preserve">Október </t>
  </si>
  <si>
    <t>December</t>
  </si>
  <si>
    <t>Pi</t>
  </si>
  <si>
    <t>naplánované v roku 2020</t>
  </si>
  <si>
    <t>Po</t>
  </si>
  <si>
    <t xml:space="preserve"> naplánované v roku 2020</t>
  </si>
  <si>
    <t>Št</t>
  </si>
  <si>
    <t>So</t>
  </si>
  <si>
    <t>Ut</t>
  </si>
  <si>
    <t>Ne</t>
  </si>
  <si>
    <t>Uppsala, SWE</t>
  </si>
  <si>
    <t>St</t>
  </si>
  <si>
    <t>Rakov Škocjan, SLO</t>
  </si>
  <si>
    <t>WRE, Jestřebí, CZE</t>
  </si>
  <si>
    <t>WRE, Vyborg, RUS</t>
  </si>
  <si>
    <t>WRE, Rím, ITA</t>
  </si>
  <si>
    <t>ČRE, Vrchlabí, CZE</t>
  </si>
  <si>
    <t>WRE, Vihti, FIN</t>
  </si>
  <si>
    <t>Majstrovstvá Európy, Kisakallio, FIN</t>
  </si>
  <si>
    <t>WRE, Rakov Škocjan, SLO</t>
  </si>
  <si>
    <t>WRE, Jelenia Góra, POL</t>
  </si>
  <si>
    <t>WRE, NOR</t>
  </si>
  <si>
    <t>Majstrovstvá sveta, jelenia Góra, POL</t>
  </si>
  <si>
    <t>WRE, Mäntsälä, FIN</t>
  </si>
  <si>
    <t>WRE, ECTO, Løten, NOR</t>
  </si>
  <si>
    <t>Goteborg, SWE</t>
  </si>
  <si>
    <t>WRE, Rykantai, LTU</t>
  </si>
  <si>
    <t>tréningový pobyt (miesto)</t>
  </si>
  <si>
    <t>prípravná súťaž (názov a miesto)</t>
  </si>
  <si>
    <t>významná súťaž (názov a miesto)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</si>
</sst>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Arial"/>
    </font>
    <font>
      <b/>
      <sz val="11.0"/>
      <color theme="1"/>
      <name val="Calibri"/>
    </font>
    <font/>
    <font>
      <b/>
      <sz val="11.0"/>
      <color rgb="FF000000"/>
      <name val="Calibri"/>
    </font>
    <font>
      <b/>
      <sz val="11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sz val="14.0"/>
      <color theme="1"/>
      <name val="Arial"/>
    </font>
    <font>
      <b/>
      <sz val="10.0"/>
      <color theme="1"/>
      <name val="Arial"/>
    </font>
    <font>
      <b/>
      <sz val="10.0"/>
      <color theme="1"/>
      <name val="Arial ce"/>
    </font>
    <font>
      <sz val="10.0"/>
      <color theme="1"/>
      <name val="Arial"/>
    </font>
    <font>
      <sz val="10.0"/>
      <color rgb="FFFFFFFF"/>
      <name val="Arial"/>
    </font>
    <font>
      <b/>
      <sz val="9.0"/>
      <color theme="1"/>
      <name val="Arial"/>
    </font>
    <font>
      <sz val="10.0"/>
      <color rgb="FF808080"/>
      <name val="Arial"/>
    </font>
    <font>
      <b/>
      <sz val="10.0"/>
      <color rgb="FFFFFFFF"/>
      <name val="Arial"/>
    </font>
    <font>
      <sz val="11.0"/>
      <name val="Arial"/>
    </font>
    <font>
      <sz val="9.0"/>
      <color theme="1"/>
      <name val="Arial"/>
    </font>
    <font>
      <b/>
      <i/>
      <sz val="10.0"/>
      <color theme="1"/>
      <name val="Arial"/>
    </font>
    <font>
      <sz val="10.0"/>
      <name val="Arial"/>
    </font>
    <font>
      <b/>
      <sz val="10.0"/>
      <color rgb="FF969696"/>
      <name val="Arial"/>
    </font>
    <font>
      <u/>
      <sz val="10.0"/>
      <color theme="1"/>
      <name val="Arial"/>
    </font>
    <font>
      <sz val="10.0"/>
      <color rgb="FFFF0000"/>
      <name val="Arial"/>
    </font>
    <font>
      <b/>
      <sz val="10.0"/>
      <color theme="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DAEEF3"/>
        <bgColor rgb="FFDAEEF3"/>
      </patternFill>
    </fill>
    <fill>
      <patternFill patternType="solid">
        <fgColor rgb="FFFF5050"/>
        <bgColor rgb="FFFF505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left"/>
    </xf>
    <xf borderId="1" fillId="0" fontId="1" numFmtId="0" xfId="0" applyAlignment="1" applyBorder="1" applyFont="1">
      <alignment horizontal="left"/>
    </xf>
    <xf borderId="4" fillId="2" fontId="1" numFmtId="0" xfId="0" applyAlignment="1" applyBorder="1" applyFont="1">
      <alignment horizontal="center" vertical="top"/>
    </xf>
    <xf borderId="5" fillId="0" fontId="2" numFmtId="0" xfId="0" applyBorder="1" applyFont="1"/>
    <xf borderId="1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 shrinkToFit="0" vertical="top" wrapText="1"/>
    </xf>
    <xf borderId="6" fillId="2" fontId="1" numFmtId="0" xfId="0" applyAlignment="1" applyBorder="1" applyFont="1">
      <alignment horizontal="center" vertical="top"/>
    </xf>
    <xf borderId="4" fillId="2" fontId="1" numFmtId="0" xfId="0" applyAlignment="1" applyBorder="1" applyFont="1">
      <alignment horizontal="center" shrinkToFit="0" vertical="top" wrapText="1"/>
    </xf>
    <xf borderId="7" fillId="0" fontId="2" numFmtId="0" xfId="0" applyBorder="1" applyFont="1"/>
    <xf borderId="1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0" fillId="2" fontId="1" numFmtId="0" xfId="0" applyAlignment="1" applyBorder="1" applyFont="1">
      <alignment horizontal="center" shrinkToFit="0" vertical="top" wrapText="1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readingOrder="0"/>
    </xf>
    <xf borderId="10" fillId="0" fontId="5" numFmtId="0" xfId="0" applyAlignment="1" applyBorder="1" applyFont="1">
      <alignment horizontal="center" readingOrder="0"/>
    </xf>
    <xf borderId="10" fillId="0" fontId="5" numFmtId="0" xfId="0" applyAlignment="1" applyBorder="1" applyFont="1">
      <alignment horizontal="center"/>
    </xf>
    <xf borderId="1" fillId="0" fontId="5" numFmtId="0" xfId="0" applyBorder="1" applyFont="1"/>
    <xf borderId="10" fillId="0" fontId="5" numFmtId="3" xfId="0" applyAlignment="1" applyBorder="1" applyFont="1" applyNumberFormat="1">
      <alignment horizontal="right" readingOrder="0"/>
    </xf>
    <xf borderId="10" fillId="0" fontId="6" numFmtId="3" xfId="0" applyBorder="1" applyFont="1" applyNumberFormat="1"/>
    <xf borderId="10" fillId="0" fontId="6" numFmtId="3" xfId="0" applyAlignment="1" applyBorder="1" applyFont="1" applyNumberFormat="1">
      <alignment horizontal="center"/>
    </xf>
    <xf borderId="1" fillId="0" fontId="6" numFmtId="0" xfId="0" applyAlignment="1" applyBorder="1" applyFont="1">
      <alignment horizontal="left"/>
    </xf>
    <xf borderId="1" fillId="0" fontId="6" numFmtId="0" xfId="0" applyBorder="1" applyFont="1"/>
    <xf borderId="10" fillId="0" fontId="6" numFmtId="0" xfId="0" applyAlignment="1" applyBorder="1" applyFont="1">
      <alignment horizontal="center"/>
    </xf>
    <xf borderId="10" fillId="0" fontId="5" numFmtId="3" xfId="0" applyAlignment="1" applyBorder="1" applyFont="1" applyNumberFormat="1">
      <alignment horizontal="right"/>
    </xf>
    <xf borderId="10" fillId="0" fontId="5" numFmtId="0" xfId="0" applyBorder="1" applyFont="1"/>
    <xf borderId="3" fillId="0" fontId="5" numFmtId="0" xfId="0" applyBorder="1" applyFont="1"/>
    <xf borderId="10" fillId="0" fontId="5" numFmtId="0" xfId="0" applyAlignment="1" applyBorder="1" applyFont="1">
      <alignment readingOrder="0"/>
    </xf>
    <xf borderId="10" fillId="0" fontId="6" numFmtId="3" xfId="0" applyAlignment="1" applyBorder="1" applyFont="1" applyNumberFormat="1">
      <alignment horizontal="right" readingOrder="0"/>
    </xf>
    <xf borderId="0" fillId="0" fontId="6" numFmtId="0" xfId="0" applyFont="1"/>
    <xf borderId="10" fillId="0" fontId="6" numFmtId="0" xfId="0" applyAlignment="1" applyBorder="1" applyFont="1">
      <alignment horizontal="right" readingOrder="0"/>
    </xf>
    <xf borderId="0" fillId="0" fontId="1" numFmtId="0" xfId="0" applyAlignment="1" applyFont="1">
      <alignment horizontal="right"/>
    </xf>
    <xf borderId="10" fillId="0" fontId="6" numFmtId="3" xfId="0" applyAlignment="1" applyBorder="1" applyFont="1" applyNumberFormat="1">
      <alignment horizontal="right"/>
    </xf>
    <xf borderId="0" fillId="0" fontId="0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6" numFmtId="3" xfId="0" applyFont="1" applyNumberFormat="1"/>
    <xf borderId="0" fillId="0" fontId="7" numFmtId="0" xfId="0" applyAlignment="1" applyFont="1">
      <alignment horizontal="left" readingOrder="0" vertical="center"/>
    </xf>
    <xf borderId="10" fillId="0" fontId="8" numFmtId="0" xfId="0" applyAlignment="1" applyBorder="1" applyFont="1">
      <alignment horizontal="center"/>
    </xf>
    <xf borderId="10" fillId="0" fontId="8" numFmtId="0" xfId="0" applyBorder="1" applyFont="1"/>
    <xf borderId="10" fillId="3" fontId="9" numFmtId="17" xfId="0" applyAlignment="1" applyBorder="1" applyFill="1" applyFont="1" applyNumberFormat="1">
      <alignment horizontal="center" vertical="center"/>
    </xf>
    <xf borderId="10" fillId="3" fontId="9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0" fillId="4" fontId="8" numFmtId="0" xfId="0" applyAlignment="1" applyBorder="1" applyFill="1" applyFont="1">
      <alignment horizontal="center" readingOrder="0"/>
    </xf>
    <xf borderId="10" fillId="4" fontId="6" numFmtId="0" xfId="0" applyBorder="1" applyFont="1"/>
    <xf borderId="6" fillId="0" fontId="10" numFmtId="0" xfId="0" applyAlignment="1" applyBorder="1" applyFont="1">
      <alignment horizontal="center" readingOrder="0" textRotation="90" vertical="center"/>
    </xf>
    <xf borderId="6" fillId="0" fontId="6" numFmtId="0" xfId="0" applyAlignment="1" applyBorder="1" applyFont="1">
      <alignment horizontal="center" readingOrder="0" textRotation="90" vertical="center"/>
    </xf>
    <xf borderId="10" fillId="4" fontId="8" numFmtId="0" xfId="0" applyAlignment="1" applyBorder="1" applyFont="1">
      <alignment horizontal="center"/>
    </xf>
    <xf borderId="10" fillId="5" fontId="8" numFmtId="0" xfId="0" applyAlignment="1" applyBorder="1" applyFill="1" applyFont="1">
      <alignment horizontal="center"/>
    </xf>
    <xf borderId="10" fillId="5" fontId="6" numFmtId="0" xfId="0" applyBorder="1" applyFont="1"/>
    <xf borderId="10" fillId="6" fontId="0" numFmtId="0" xfId="0" applyAlignment="1" applyBorder="1" applyFill="1" applyFont="1">
      <alignment horizontal="center" readingOrder="0"/>
    </xf>
    <xf borderId="10" fillId="4" fontId="11" numFmtId="0" xfId="0" applyAlignment="1" applyBorder="1" applyFont="1">
      <alignment horizontal="center"/>
    </xf>
    <xf borderId="10" fillId="4" fontId="8" numFmtId="0" xfId="0" applyAlignment="1" applyBorder="1" applyFont="1">
      <alignment horizontal="center" vertical="center"/>
    </xf>
    <xf borderId="10" fillId="4" fontId="12" numFmtId="0" xfId="0" applyAlignment="1" applyBorder="1" applyFont="1">
      <alignment horizontal="center" vertical="center"/>
    </xf>
    <xf borderId="10" fillId="5" fontId="8" numFmtId="0" xfId="0" applyAlignment="1" applyBorder="1" applyFont="1">
      <alignment horizontal="center" readingOrder="0"/>
    </xf>
    <xf borderId="13" fillId="0" fontId="2" numFmtId="0" xfId="0" applyBorder="1" applyFont="1"/>
    <xf borderId="10" fillId="7" fontId="0" numFmtId="0" xfId="0" applyAlignment="1" applyBorder="1" applyFill="1" applyFont="1">
      <alignment horizontal="center"/>
    </xf>
    <xf borderId="10" fillId="0" fontId="13" numFmtId="0" xfId="0" applyAlignment="1" applyBorder="1" applyFont="1">
      <alignment horizontal="center"/>
    </xf>
    <xf borderId="10" fillId="4" fontId="6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center"/>
    </xf>
    <xf borderId="10" fillId="0" fontId="14" numFmtId="0" xfId="0" applyAlignment="1" applyBorder="1" applyFont="1">
      <alignment horizontal="center"/>
    </xf>
    <xf borderId="10" fillId="6" fontId="15" numFmtId="0" xfId="0" applyAlignment="1" applyBorder="1" applyFont="1">
      <alignment horizontal="center" readingOrder="0"/>
    </xf>
    <xf borderId="10" fillId="4" fontId="16" numFmtId="0" xfId="0" applyAlignment="1" applyBorder="1" applyFont="1">
      <alignment horizontal="center" vertical="center"/>
    </xf>
    <xf borderId="10" fillId="0" fontId="10" numFmtId="0" xfId="0" applyBorder="1" applyFont="1"/>
    <xf borderId="10" fillId="4" fontId="10" numFmtId="0" xfId="0" applyAlignment="1" applyBorder="1" applyFont="1">
      <alignment horizontal="center" vertical="center"/>
    </xf>
    <xf borderId="10" fillId="4" fontId="17" numFmtId="0" xfId="0" applyAlignment="1" applyBorder="1" applyFont="1">
      <alignment horizontal="center" readingOrder="0"/>
    </xf>
    <xf borderId="10" fillId="0" fontId="10" numFmtId="0" xfId="0" applyAlignment="1" applyBorder="1" applyFont="1">
      <alignment horizontal="left"/>
    </xf>
    <xf borderId="10" fillId="0" fontId="14" numFmtId="0" xfId="0" applyAlignment="1" applyBorder="1" applyFont="1">
      <alignment horizontal="left"/>
    </xf>
    <xf borderId="14" fillId="4" fontId="6" numFmtId="0" xfId="0" applyBorder="1" applyFont="1"/>
    <xf borderId="15" fillId="5" fontId="8" numFmtId="0" xfId="0" applyAlignment="1" applyBorder="1" applyFont="1">
      <alignment horizontal="center"/>
    </xf>
    <xf borderId="10" fillId="4" fontId="10" numFmtId="0" xfId="0" applyAlignment="1" applyBorder="1" applyFont="1">
      <alignment horizontal="center"/>
    </xf>
    <xf borderId="10" fillId="8" fontId="18" numFmtId="0" xfId="0" applyAlignment="1" applyBorder="1" applyFill="1" applyFont="1">
      <alignment readingOrder="0"/>
    </xf>
    <xf borderId="3" fillId="0" fontId="8" numFmtId="0" xfId="0" applyAlignment="1" applyBorder="1" applyFont="1">
      <alignment horizontal="center"/>
    </xf>
    <xf borderId="10" fillId="4" fontId="8" numFmtId="0" xfId="0" applyAlignment="1" applyBorder="1" applyFont="1">
      <alignment horizontal="left"/>
    </xf>
    <xf borderId="14" fillId="5" fontId="6" numFmtId="0" xfId="0" applyBorder="1" applyFont="1"/>
    <xf borderId="10" fillId="0" fontId="10" numFmtId="0" xfId="0" applyAlignment="1" applyBorder="1" applyFont="1">
      <alignment horizontal="center" vertical="center"/>
    </xf>
    <xf borderId="10" fillId="0" fontId="16" numFmtId="0" xfId="0" applyAlignment="1" applyBorder="1" applyFont="1">
      <alignment horizontal="center" vertical="center"/>
    </xf>
    <xf borderId="10" fillId="4" fontId="10" numFmtId="0" xfId="0" applyBorder="1" applyFont="1"/>
    <xf borderId="16" fillId="6" fontId="0" numFmtId="0" xfId="0" applyAlignment="1" applyBorder="1" applyFont="1">
      <alignment horizontal="center" readingOrder="0"/>
    </xf>
    <xf borderId="10" fillId="0" fontId="19" numFmtId="0" xfId="0" applyAlignment="1" applyBorder="1" applyFont="1">
      <alignment horizontal="center"/>
    </xf>
    <xf borderId="10" fillId="4" fontId="8" numFmtId="0" xfId="0" applyBorder="1" applyFont="1"/>
    <xf borderId="10" fillId="0" fontId="10" numFmtId="0" xfId="0" applyAlignment="1" applyBorder="1" applyFont="1">
      <alignment horizontal="center" shrinkToFit="0" wrapText="1"/>
    </xf>
    <xf borderId="10" fillId="4" fontId="6" numFmtId="0" xfId="0" applyAlignment="1" applyBorder="1" applyFont="1">
      <alignment readingOrder="0"/>
    </xf>
    <xf borderId="10" fillId="0" fontId="12" numFmtId="0" xfId="0" applyAlignment="1" applyBorder="1" applyFont="1">
      <alignment horizontal="center" vertical="center"/>
    </xf>
    <xf borderId="10" fillId="0" fontId="12" numFmtId="0" xfId="0" applyBorder="1" applyFont="1"/>
    <xf borderId="10" fillId="5" fontId="6" numFmtId="0" xfId="0" applyAlignment="1" applyBorder="1" applyFont="1">
      <alignment readingOrder="0"/>
    </xf>
    <xf borderId="0" fillId="0" fontId="10" numFmtId="0" xfId="0" applyFont="1"/>
    <xf borderId="10" fillId="0" fontId="12" numFmtId="0" xfId="0" applyAlignment="1" applyBorder="1" applyFont="1">
      <alignment horizontal="center"/>
    </xf>
    <xf borderId="10" fillId="0" fontId="6" numFmtId="0" xfId="0" applyBorder="1" applyFont="1"/>
    <xf borderId="16" fillId="4" fontId="10" numFmtId="0" xfId="0" applyAlignment="1" applyBorder="1" applyFont="1">
      <alignment horizontal="center"/>
    </xf>
    <xf borderId="10" fillId="0" fontId="20" numFmtId="0" xfId="0" applyBorder="1" applyFont="1"/>
    <xf borderId="10" fillId="4" fontId="21" numFmtId="0" xfId="0" applyBorder="1" applyFont="1"/>
    <xf borderId="7" fillId="0" fontId="6" numFmtId="0" xfId="0" applyBorder="1" applyFont="1"/>
    <xf borderId="17" fillId="4" fontId="6" numFmtId="0" xfId="0" applyBorder="1" applyFont="1"/>
    <xf borderId="0" fillId="0" fontId="0" numFmtId="0" xfId="0" applyAlignment="1" applyFont="1">
      <alignment horizontal="center"/>
    </xf>
    <xf borderId="5" fillId="0" fontId="6" numFmtId="0" xfId="0" applyBorder="1" applyFont="1"/>
    <xf borderId="18" fillId="7" fontId="6" numFmtId="0" xfId="0" applyBorder="1" applyFont="1"/>
    <xf borderId="19" fillId="0" fontId="6" numFmtId="0" xfId="0" applyBorder="1" applyFont="1"/>
    <xf borderId="18" fillId="6" fontId="6" numFmtId="0" xfId="0" applyBorder="1" applyFont="1"/>
    <xf borderId="18" fillId="8" fontId="2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.63"/>
    <col customWidth="1" min="3" max="3" width="3.5"/>
    <col customWidth="1" min="4" max="4" width="3.25"/>
    <col customWidth="1" min="5" max="5" width="6.63"/>
    <col customWidth="1" min="6" max="6" width="9.88"/>
    <col customWidth="1" min="7" max="9" width="6.63"/>
    <col customWidth="1" min="10" max="10" width="12.25"/>
    <col customWidth="1" min="11" max="15" width="6.63"/>
    <col customWidth="1" min="16" max="16" width="8.38"/>
    <col customWidth="1" hidden="1" min="17" max="17" width="0.13"/>
    <col customWidth="1" min="18" max="18" width="6.63"/>
    <col customWidth="1" min="19" max="19" width="15.38"/>
    <col customWidth="1" min="20" max="26" width="6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</row>
    <row r="4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6" t="s">
        <v>4</v>
      </c>
      <c r="M5" s="6"/>
      <c r="N5" s="6"/>
      <c r="O5" s="6"/>
      <c r="P5" s="6"/>
      <c r="Q5" s="6"/>
      <c r="R5" s="6"/>
      <c r="S5" s="7"/>
    </row>
    <row r="6">
      <c r="A6" s="5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6" t="s">
        <v>4</v>
      </c>
      <c r="M6" s="6"/>
      <c r="N6" s="6"/>
      <c r="O6" s="6"/>
      <c r="P6" s="6"/>
      <c r="Q6" s="6"/>
      <c r="R6" s="6"/>
      <c r="S6" s="7"/>
    </row>
    <row r="7">
      <c r="A7" s="5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6" t="s">
        <v>4</v>
      </c>
      <c r="M7" s="6"/>
      <c r="N7" s="6"/>
      <c r="O7" s="6"/>
      <c r="P7" s="6"/>
      <c r="Q7" s="6"/>
      <c r="R7" s="6"/>
      <c r="S7" s="7"/>
    </row>
    <row r="8">
      <c r="A8" s="5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</row>
    <row r="9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</row>
    <row r="10" ht="15.0" customHeight="1">
      <c r="A10" s="9" t="s">
        <v>8</v>
      </c>
      <c r="B10" s="10"/>
      <c r="C10" s="11" t="s">
        <v>9</v>
      </c>
      <c r="D10" s="3"/>
      <c r="E10" s="12" t="s">
        <v>10</v>
      </c>
      <c r="F10" s="13" t="s">
        <v>11</v>
      </c>
      <c r="G10" s="14" t="s">
        <v>12</v>
      </c>
      <c r="H10" s="15"/>
      <c r="I10" s="15"/>
      <c r="J10" s="10"/>
      <c r="K10" s="16" t="s">
        <v>13</v>
      </c>
      <c r="L10" s="2"/>
      <c r="M10" s="2"/>
      <c r="N10" s="3"/>
      <c r="O10" s="14" t="s">
        <v>14</v>
      </c>
      <c r="P10" s="15"/>
      <c r="Q10" s="10"/>
      <c r="R10" s="17" t="s">
        <v>15</v>
      </c>
      <c r="S10" s="10"/>
    </row>
    <row r="11">
      <c r="A11" s="18"/>
      <c r="B11" s="19"/>
      <c r="C11" s="20" t="s">
        <v>16</v>
      </c>
      <c r="D11" s="20" t="s">
        <v>17</v>
      </c>
      <c r="E11" s="21"/>
      <c r="F11" s="21"/>
      <c r="G11" s="18"/>
      <c r="H11" s="22"/>
      <c r="I11" s="22"/>
      <c r="J11" s="19"/>
      <c r="K11" s="23" t="s">
        <v>18</v>
      </c>
      <c r="L11" s="24" t="s">
        <v>19</v>
      </c>
      <c r="M11" s="24" t="s">
        <v>20</v>
      </c>
      <c r="N11" s="25" t="s">
        <v>21</v>
      </c>
      <c r="O11" s="18"/>
      <c r="P11" s="22"/>
      <c r="Q11" s="19"/>
      <c r="R11" s="18"/>
      <c r="S11" s="19"/>
    </row>
    <row r="12">
      <c r="A12" s="26" t="s">
        <v>22</v>
      </c>
      <c r="B12" s="3"/>
      <c r="C12" s="27">
        <v>2.0</v>
      </c>
      <c r="D12" s="27">
        <v>4.0</v>
      </c>
      <c r="E12" s="28">
        <v>3.0</v>
      </c>
      <c r="F12" s="28" t="s">
        <v>23</v>
      </c>
      <c r="G12" s="29" t="s">
        <v>24</v>
      </c>
      <c r="H12" s="2"/>
      <c r="I12" s="2"/>
      <c r="J12" s="3"/>
      <c r="K12" s="30">
        <v>200.0</v>
      </c>
      <c r="L12" s="31"/>
      <c r="M12" s="32" t="s">
        <v>25</v>
      </c>
      <c r="N12" s="32"/>
      <c r="O12" s="33"/>
      <c r="P12" s="2"/>
      <c r="Q12" s="3"/>
      <c r="R12" s="29" t="s">
        <v>26</v>
      </c>
      <c r="S12" s="3"/>
    </row>
    <row r="13">
      <c r="A13" s="34" t="s">
        <v>25</v>
      </c>
      <c r="B13" s="3"/>
      <c r="C13" s="35" t="s">
        <v>25</v>
      </c>
      <c r="D13" s="35" t="s">
        <v>25</v>
      </c>
      <c r="E13" s="35"/>
      <c r="F13" s="28" t="s">
        <v>27</v>
      </c>
      <c r="G13" s="26" t="s">
        <v>28</v>
      </c>
      <c r="H13" s="2"/>
      <c r="I13" s="2"/>
      <c r="J13" s="3"/>
      <c r="K13" s="30">
        <v>90.0</v>
      </c>
      <c r="L13" s="31"/>
      <c r="M13" s="32" t="s">
        <v>25</v>
      </c>
      <c r="N13" s="32"/>
      <c r="O13" s="33"/>
      <c r="P13" s="2"/>
      <c r="Q13" s="3"/>
      <c r="R13" s="29"/>
      <c r="S13" s="3"/>
    </row>
    <row r="14">
      <c r="A14" s="33"/>
      <c r="B14" s="3"/>
      <c r="C14" s="35" t="s">
        <v>25</v>
      </c>
      <c r="D14" s="35" t="s">
        <v>25</v>
      </c>
      <c r="E14" s="35"/>
      <c r="F14" s="28" t="s">
        <v>29</v>
      </c>
      <c r="G14" s="33"/>
      <c r="H14" s="2"/>
      <c r="I14" s="2"/>
      <c r="J14" s="3"/>
      <c r="K14" s="30">
        <v>40.0</v>
      </c>
      <c r="L14" s="31"/>
      <c r="M14" s="32" t="s">
        <v>25</v>
      </c>
      <c r="N14" s="32"/>
      <c r="O14" s="33"/>
      <c r="P14" s="2"/>
      <c r="Q14" s="3"/>
      <c r="R14" s="29"/>
      <c r="S14" s="3"/>
    </row>
    <row r="15">
      <c r="A15" s="33"/>
      <c r="B15" s="3"/>
      <c r="C15" s="35"/>
      <c r="D15" s="35"/>
      <c r="E15" s="35"/>
      <c r="F15" s="28" t="s">
        <v>30</v>
      </c>
      <c r="G15" s="33"/>
      <c r="H15" s="2"/>
      <c r="I15" s="2"/>
      <c r="J15" s="3"/>
      <c r="K15" s="36">
        <v>0.0</v>
      </c>
      <c r="L15" s="31"/>
      <c r="M15" s="32" t="s">
        <v>25</v>
      </c>
      <c r="N15" s="32"/>
      <c r="O15" s="33"/>
      <c r="P15" s="2"/>
      <c r="Q15" s="3"/>
      <c r="R15" s="29"/>
      <c r="S15" s="3"/>
    </row>
    <row r="16">
      <c r="A16" s="26" t="s">
        <v>22</v>
      </c>
      <c r="B16" s="3"/>
      <c r="C16" s="27">
        <v>16.0</v>
      </c>
      <c r="D16" s="27">
        <v>18.0</v>
      </c>
      <c r="E16" s="27">
        <v>3.0</v>
      </c>
      <c r="F16" s="28" t="s">
        <v>23</v>
      </c>
      <c r="G16" s="26" t="s">
        <v>31</v>
      </c>
      <c r="H16" s="2"/>
      <c r="I16" s="2"/>
      <c r="J16" s="3"/>
      <c r="K16" s="30">
        <v>200.0</v>
      </c>
      <c r="L16" s="31"/>
      <c r="M16" s="32" t="s">
        <v>25</v>
      </c>
      <c r="N16" s="32"/>
      <c r="O16" s="33"/>
      <c r="P16" s="2"/>
      <c r="Q16" s="3"/>
      <c r="R16" s="37" t="s">
        <v>32</v>
      </c>
      <c r="S16" s="38"/>
    </row>
    <row r="17">
      <c r="A17" s="33"/>
      <c r="B17" s="3"/>
      <c r="C17" s="35"/>
      <c r="D17" s="35"/>
      <c r="E17" s="35"/>
      <c r="F17" s="28" t="s">
        <v>27</v>
      </c>
      <c r="G17" s="26" t="s">
        <v>28</v>
      </c>
      <c r="H17" s="2"/>
      <c r="I17" s="2"/>
      <c r="J17" s="3"/>
      <c r="K17" s="30">
        <v>90.0</v>
      </c>
      <c r="L17" s="31"/>
      <c r="M17" s="32" t="s">
        <v>25</v>
      </c>
      <c r="N17" s="32"/>
      <c r="O17" s="33"/>
      <c r="P17" s="2"/>
      <c r="Q17" s="3"/>
      <c r="R17" s="29" t="s">
        <v>26</v>
      </c>
      <c r="S17" s="3"/>
    </row>
    <row r="18">
      <c r="A18" s="33"/>
      <c r="B18" s="3"/>
      <c r="C18" s="35"/>
      <c r="D18" s="35"/>
      <c r="E18" s="35"/>
      <c r="F18" s="28" t="s">
        <v>29</v>
      </c>
      <c r="G18" s="33"/>
      <c r="H18" s="2"/>
      <c r="I18" s="2"/>
      <c r="J18" s="3"/>
      <c r="K18" s="30">
        <v>40.0</v>
      </c>
      <c r="L18" s="31"/>
      <c r="M18" s="32" t="s">
        <v>25</v>
      </c>
      <c r="N18" s="32"/>
      <c r="O18" s="33"/>
      <c r="P18" s="2"/>
      <c r="Q18" s="3"/>
      <c r="R18" s="26" t="s">
        <v>33</v>
      </c>
      <c r="S18" s="3"/>
    </row>
    <row r="19">
      <c r="A19" s="33"/>
      <c r="B19" s="3"/>
      <c r="C19" s="35"/>
      <c r="D19" s="35"/>
      <c r="E19" s="35"/>
      <c r="F19" s="28" t="s">
        <v>30</v>
      </c>
      <c r="G19" s="33"/>
      <c r="H19" s="2"/>
      <c r="I19" s="2"/>
      <c r="J19" s="3"/>
      <c r="K19" s="36">
        <v>0.0</v>
      </c>
      <c r="L19" s="31"/>
      <c r="M19" s="32" t="s">
        <v>25</v>
      </c>
      <c r="N19" s="32"/>
      <c r="O19" s="33"/>
      <c r="P19" s="2"/>
      <c r="Q19" s="3"/>
      <c r="R19" s="29"/>
      <c r="S19" s="3"/>
    </row>
    <row r="20">
      <c r="A20" s="26" t="s">
        <v>22</v>
      </c>
      <c r="B20" s="3"/>
      <c r="C20" s="27">
        <v>24.0</v>
      </c>
      <c r="D20" s="27">
        <v>27.0</v>
      </c>
      <c r="E20" s="27">
        <v>4.0</v>
      </c>
      <c r="F20" s="28" t="s">
        <v>23</v>
      </c>
      <c r="G20" s="26" t="s">
        <v>31</v>
      </c>
      <c r="H20" s="2"/>
      <c r="I20" s="2"/>
      <c r="J20" s="3"/>
      <c r="K20" s="30">
        <v>400.0</v>
      </c>
      <c r="L20" s="31"/>
      <c r="M20" s="32" t="s">
        <v>25</v>
      </c>
      <c r="N20" s="32"/>
      <c r="O20" s="33"/>
      <c r="P20" s="2"/>
      <c r="Q20" s="3"/>
      <c r="R20" s="37" t="s">
        <v>32</v>
      </c>
      <c r="S20" s="38"/>
    </row>
    <row r="21">
      <c r="A21" s="33"/>
      <c r="B21" s="3"/>
      <c r="C21" s="35"/>
      <c r="D21" s="35"/>
      <c r="E21" s="35"/>
      <c r="F21" s="28" t="s">
        <v>27</v>
      </c>
      <c r="G21" s="26" t="s">
        <v>34</v>
      </c>
      <c r="H21" s="2"/>
      <c r="I21" s="2"/>
      <c r="J21" s="3"/>
      <c r="K21" s="30">
        <v>120.0</v>
      </c>
      <c r="L21" s="31"/>
      <c r="M21" s="32" t="s">
        <v>25</v>
      </c>
      <c r="N21" s="32"/>
      <c r="O21" s="33"/>
      <c r="P21" s="2"/>
      <c r="Q21" s="3"/>
      <c r="R21" s="29" t="s">
        <v>26</v>
      </c>
      <c r="S21" s="3"/>
    </row>
    <row r="22">
      <c r="A22" s="33"/>
      <c r="B22" s="3"/>
      <c r="C22" s="35"/>
      <c r="D22" s="35"/>
      <c r="E22" s="35"/>
      <c r="F22" s="28" t="s">
        <v>29</v>
      </c>
      <c r="G22" s="33"/>
      <c r="H22" s="2"/>
      <c r="I22" s="2"/>
      <c r="J22" s="3"/>
      <c r="K22" s="30">
        <v>150.0</v>
      </c>
      <c r="L22" s="31"/>
      <c r="M22" s="32" t="s">
        <v>25</v>
      </c>
      <c r="N22" s="32"/>
      <c r="O22" s="33"/>
      <c r="P22" s="2"/>
      <c r="Q22" s="3"/>
      <c r="R22" s="26" t="s">
        <v>33</v>
      </c>
      <c r="S22" s="3"/>
    </row>
    <row r="23">
      <c r="A23" s="33"/>
      <c r="B23" s="3"/>
      <c r="C23" s="35"/>
      <c r="D23" s="35"/>
      <c r="E23" s="35"/>
      <c r="F23" s="28" t="s">
        <v>30</v>
      </c>
      <c r="G23" s="33"/>
      <c r="H23" s="2"/>
      <c r="I23" s="2"/>
      <c r="J23" s="3"/>
      <c r="K23" s="30">
        <v>40.0</v>
      </c>
      <c r="L23" s="31"/>
      <c r="M23" s="32" t="s">
        <v>25</v>
      </c>
      <c r="N23" s="32"/>
      <c r="O23" s="33"/>
      <c r="P23" s="2"/>
      <c r="Q23" s="3"/>
      <c r="R23" s="29"/>
      <c r="S23" s="3"/>
    </row>
    <row r="24">
      <c r="A24" s="26" t="s">
        <v>35</v>
      </c>
      <c r="B24" s="3"/>
      <c r="C24" s="27">
        <v>8.0</v>
      </c>
      <c r="D24" s="27">
        <v>10.0</v>
      </c>
      <c r="E24" s="27">
        <v>3.0</v>
      </c>
      <c r="F24" s="28" t="s">
        <v>23</v>
      </c>
      <c r="G24" s="26" t="s">
        <v>31</v>
      </c>
      <c r="H24" s="2"/>
      <c r="I24" s="2"/>
      <c r="J24" s="3"/>
      <c r="K24" s="30">
        <v>600.0</v>
      </c>
      <c r="L24" s="31"/>
      <c r="M24" s="32" t="s">
        <v>25</v>
      </c>
      <c r="N24" s="32"/>
      <c r="O24" s="33"/>
      <c r="P24" s="2"/>
      <c r="Q24" s="3"/>
      <c r="R24" s="37" t="s">
        <v>32</v>
      </c>
      <c r="S24" s="38"/>
    </row>
    <row r="25">
      <c r="A25" s="33"/>
      <c r="B25" s="3"/>
      <c r="C25" s="35"/>
      <c r="D25" s="35"/>
      <c r="E25" s="35"/>
      <c r="F25" s="28" t="s">
        <v>27</v>
      </c>
      <c r="G25" s="26" t="s">
        <v>36</v>
      </c>
      <c r="H25" s="2"/>
      <c r="I25" s="2"/>
      <c r="J25" s="3"/>
      <c r="K25" s="30">
        <v>120.0</v>
      </c>
      <c r="L25" s="31"/>
      <c r="M25" s="32" t="s">
        <v>25</v>
      </c>
      <c r="N25" s="32"/>
      <c r="O25" s="33"/>
      <c r="P25" s="2"/>
      <c r="Q25" s="3"/>
      <c r="R25" s="29" t="s">
        <v>26</v>
      </c>
      <c r="S25" s="3"/>
    </row>
    <row r="26">
      <c r="A26" s="33"/>
      <c r="B26" s="3"/>
      <c r="C26" s="35"/>
      <c r="D26" s="35"/>
      <c r="E26" s="35"/>
      <c r="F26" s="28" t="s">
        <v>29</v>
      </c>
      <c r="G26" s="33"/>
      <c r="H26" s="2"/>
      <c r="I26" s="2"/>
      <c r="J26" s="3"/>
      <c r="K26" s="30">
        <v>200.0</v>
      </c>
      <c r="L26" s="31"/>
      <c r="M26" s="32" t="s">
        <v>25</v>
      </c>
      <c r="N26" s="32"/>
      <c r="O26" s="33"/>
      <c r="P26" s="2"/>
      <c r="Q26" s="3"/>
      <c r="R26" s="26" t="s">
        <v>33</v>
      </c>
      <c r="S26" s="3"/>
    </row>
    <row r="27">
      <c r="A27" s="33"/>
      <c r="B27" s="3"/>
      <c r="C27" s="35"/>
      <c r="D27" s="35"/>
      <c r="E27" s="35"/>
      <c r="F27" s="28" t="s">
        <v>30</v>
      </c>
      <c r="G27" s="33"/>
      <c r="H27" s="2"/>
      <c r="I27" s="2"/>
      <c r="J27" s="3"/>
      <c r="K27" s="30">
        <v>50.0</v>
      </c>
      <c r="L27" s="31"/>
      <c r="M27" s="32" t="s">
        <v>25</v>
      </c>
      <c r="N27" s="32"/>
      <c r="O27" s="33"/>
      <c r="P27" s="2"/>
      <c r="Q27" s="3"/>
      <c r="R27" s="29"/>
      <c r="S27" s="3"/>
    </row>
    <row r="28">
      <c r="A28" s="26" t="s">
        <v>35</v>
      </c>
      <c r="B28" s="3"/>
      <c r="C28" s="27">
        <v>11.0</v>
      </c>
      <c r="D28" s="27">
        <v>17.0</v>
      </c>
      <c r="E28" s="27">
        <v>7.0</v>
      </c>
      <c r="F28" s="28" t="s">
        <v>23</v>
      </c>
      <c r="G28" s="26" t="s">
        <v>37</v>
      </c>
      <c r="H28" s="2"/>
      <c r="I28" s="2"/>
      <c r="J28" s="3"/>
      <c r="K28" s="30"/>
      <c r="L28" s="31"/>
      <c r="M28" s="32" t="s">
        <v>25</v>
      </c>
      <c r="N28" s="32"/>
      <c r="O28" s="33"/>
      <c r="P28" s="2"/>
      <c r="Q28" s="3"/>
      <c r="R28" s="39" t="s">
        <v>37</v>
      </c>
      <c r="S28" s="38"/>
    </row>
    <row r="29">
      <c r="A29" s="33"/>
      <c r="B29" s="3"/>
      <c r="C29" s="35"/>
      <c r="D29" s="35"/>
      <c r="E29" s="35"/>
      <c r="F29" s="28" t="s">
        <v>27</v>
      </c>
      <c r="G29" s="26" t="s">
        <v>38</v>
      </c>
      <c r="H29" s="2"/>
      <c r="I29" s="2"/>
      <c r="J29" s="3"/>
      <c r="K29" s="30"/>
      <c r="L29" s="31"/>
      <c r="M29" s="32" t="s">
        <v>25</v>
      </c>
      <c r="N29" s="32"/>
      <c r="O29" s="33"/>
      <c r="P29" s="2"/>
      <c r="Q29" s="3"/>
      <c r="R29" s="29"/>
      <c r="S29" s="3"/>
    </row>
    <row r="30">
      <c r="A30" s="33"/>
      <c r="B30" s="3"/>
      <c r="C30" s="35"/>
      <c r="D30" s="35"/>
      <c r="E30" s="35"/>
      <c r="F30" s="28" t="s">
        <v>29</v>
      </c>
      <c r="G30" s="33"/>
      <c r="H30" s="2"/>
      <c r="I30" s="2"/>
      <c r="J30" s="3"/>
      <c r="K30" s="30"/>
      <c r="L30" s="31"/>
      <c r="M30" s="32" t="s">
        <v>25</v>
      </c>
      <c r="N30" s="32"/>
      <c r="O30" s="33"/>
      <c r="P30" s="2"/>
      <c r="Q30" s="3"/>
      <c r="R30" s="26"/>
      <c r="S30" s="3"/>
    </row>
    <row r="31">
      <c r="A31" s="33"/>
      <c r="B31" s="3"/>
      <c r="C31" s="35"/>
      <c r="D31" s="35"/>
      <c r="E31" s="35"/>
      <c r="F31" s="28" t="s">
        <v>30</v>
      </c>
      <c r="G31" s="33"/>
      <c r="H31" s="2"/>
      <c r="I31" s="2"/>
      <c r="J31" s="3"/>
      <c r="K31" s="30"/>
      <c r="L31" s="31"/>
      <c r="M31" s="32" t="s">
        <v>25</v>
      </c>
      <c r="N31" s="32"/>
      <c r="O31" s="33"/>
      <c r="P31" s="2"/>
      <c r="Q31" s="3"/>
      <c r="R31" s="29"/>
      <c r="S31" s="3"/>
    </row>
    <row r="32">
      <c r="A32" s="26" t="s">
        <v>35</v>
      </c>
      <c r="B32" s="3"/>
      <c r="C32" s="27">
        <v>21.0</v>
      </c>
      <c r="D32" s="27">
        <v>23.0</v>
      </c>
      <c r="E32" s="27">
        <v>3.0</v>
      </c>
      <c r="F32" s="28" t="s">
        <v>23</v>
      </c>
      <c r="G32" s="26" t="s">
        <v>39</v>
      </c>
      <c r="H32" s="2"/>
      <c r="I32" s="2"/>
      <c r="J32" s="3"/>
      <c r="K32" s="30">
        <v>500.0</v>
      </c>
      <c r="L32" s="31"/>
      <c r="M32" s="32" t="s">
        <v>25</v>
      </c>
      <c r="N32" s="32"/>
      <c r="O32" s="33"/>
      <c r="P32" s="2"/>
      <c r="Q32" s="3"/>
      <c r="R32" s="26" t="s">
        <v>33</v>
      </c>
      <c r="S32" s="3"/>
    </row>
    <row r="33">
      <c r="A33" s="33"/>
      <c r="B33" s="3"/>
      <c r="C33" s="35"/>
      <c r="D33" s="35"/>
      <c r="E33" s="35"/>
      <c r="F33" s="28" t="s">
        <v>27</v>
      </c>
      <c r="G33" s="26" t="s">
        <v>40</v>
      </c>
      <c r="H33" s="2"/>
      <c r="I33" s="2"/>
      <c r="J33" s="3"/>
      <c r="K33" s="30">
        <v>120.0</v>
      </c>
      <c r="L33" s="31"/>
      <c r="M33" s="32" t="s">
        <v>25</v>
      </c>
      <c r="N33" s="32"/>
      <c r="O33" s="33"/>
      <c r="P33" s="2"/>
      <c r="Q33" s="3"/>
      <c r="R33" s="29" t="s">
        <v>26</v>
      </c>
      <c r="S33" s="3"/>
    </row>
    <row r="34">
      <c r="A34" s="33"/>
      <c r="B34" s="3"/>
      <c r="C34" s="35"/>
      <c r="D34" s="35"/>
      <c r="E34" s="35"/>
      <c r="F34" s="28" t="s">
        <v>29</v>
      </c>
      <c r="G34" s="33"/>
      <c r="H34" s="2"/>
      <c r="I34" s="2"/>
      <c r="J34" s="3"/>
      <c r="K34" s="30">
        <v>200.0</v>
      </c>
      <c r="L34" s="31"/>
      <c r="M34" s="32" t="s">
        <v>25</v>
      </c>
      <c r="N34" s="32"/>
      <c r="O34" s="33"/>
      <c r="P34" s="2"/>
      <c r="Q34" s="3"/>
      <c r="R34" s="29"/>
      <c r="S34" s="3"/>
    </row>
    <row r="35">
      <c r="A35" s="33"/>
      <c r="B35" s="3"/>
      <c r="C35" s="35"/>
      <c r="D35" s="35"/>
      <c r="E35" s="35"/>
      <c r="F35" s="28" t="s">
        <v>30</v>
      </c>
      <c r="G35" s="33"/>
      <c r="H35" s="2"/>
      <c r="I35" s="2"/>
      <c r="J35" s="3"/>
      <c r="K35" s="30">
        <v>50.0</v>
      </c>
      <c r="L35" s="31"/>
      <c r="M35" s="32" t="s">
        <v>25</v>
      </c>
      <c r="N35" s="32"/>
      <c r="O35" s="33"/>
      <c r="P35" s="2"/>
      <c r="Q35" s="3"/>
      <c r="R35" s="29"/>
      <c r="S35" s="3"/>
    </row>
    <row r="36">
      <c r="A36" s="26" t="s">
        <v>41</v>
      </c>
      <c r="B36" s="3"/>
      <c r="C36" s="27">
        <v>2.0</v>
      </c>
      <c r="D36" s="27">
        <v>4.0</v>
      </c>
      <c r="E36" s="27">
        <v>3.0</v>
      </c>
      <c r="F36" s="28" t="s">
        <v>23</v>
      </c>
      <c r="G36" s="26" t="s">
        <v>31</v>
      </c>
      <c r="H36" s="2"/>
      <c r="I36" s="2"/>
      <c r="J36" s="3"/>
      <c r="K36" s="30">
        <v>100.0</v>
      </c>
      <c r="L36" s="31"/>
      <c r="M36" s="32" t="s">
        <v>25</v>
      </c>
      <c r="N36" s="32"/>
      <c r="O36" s="33"/>
      <c r="P36" s="2"/>
      <c r="Q36" s="3"/>
      <c r="R36" s="37" t="s">
        <v>32</v>
      </c>
      <c r="S36" s="38"/>
    </row>
    <row r="37">
      <c r="A37" s="33"/>
      <c r="B37" s="3"/>
      <c r="C37" s="35"/>
      <c r="D37" s="35"/>
      <c r="E37" s="35"/>
      <c r="F37" s="28" t="s">
        <v>27</v>
      </c>
      <c r="G37" s="26" t="s">
        <v>42</v>
      </c>
      <c r="H37" s="2"/>
      <c r="I37" s="2"/>
      <c r="J37" s="3"/>
      <c r="K37" s="30">
        <v>90.0</v>
      </c>
      <c r="L37" s="31"/>
      <c r="M37" s="32" t="s">
        <v>25</v>
      </c>
      <c r="N37" s="32"/>
      <c r="O37" s="33"/>
      <c r="P37" s="2"/>
      <c r="Q37" s="3"/>
      <c r="R37" s="29" t="s">
        <v>26</v>
      </c>
      <c r="S37" s="3"/>
    </row>
    <row r="38">
      <c r="A38" s="33"/>
      <c r="B38" s="3"/>
      <c r="C38" s="35"/>
      <c r="D38" s="35"/>
      <c r="E38" s="35"/>
      <c r="F38" s="28" t="s">
        <v>29</v>
      </c>
      <c r="G38" s="33"/>
      <c r="H38" s="2"/>
      <c r="I38" s="2"/>
      <c r="J38" s="3"/>
      <c r="K38" s="30">
        <v>50.0</v>
      </c>
      <c r="L38" s="31"/>
      <c r="M38" s="32" t="s">
        <v>25</v>
      </c>
      <c r="N38" s="32"/>
      <c r="O38" s="33"/>
      <c r="P38" s="2"/>
      <c r="Q38" s="3"/>
      <c r="R38" s="26" t="s">
        <v>33</v>
      </c>
      <c r="S38" s="3"/>
    </row>
    <row r="39">
      <c r="A39" s="33"/>
      <c r="B39" s="3"/>
      <c r="C39" s="35"/>
      <c r="D39" s="35"/>
      <c r="E39" s="35"/>
      <c r="F39" s="28" t="s">
        <v>30</v>
      </c>
      <c r="G39" s="33"/>
      <c r="H39" s="2"/>
      <c r="I39" s="2"/>
      <c r="J39" s="3"/>
      <c r="K39" s="30">
        <v>50.0</v>
      </c>
      <c r="L39" s="31"/>
      <c r="M39" s="32" t="s">
        <v>25</v>
      </c>
      <c r="N39" s="32"/>
      <c r="O39" s="33"/>
      <c r="P39" s="2"/>
      <c r="Q39" s="3"/>
      <c r="R39" s="29"/>
      <c r="S39" s="3"/>
    </row>
    <row r="40">
      <c r="A40" s="26" t="s">
        <v>41</v>
      </c>
      <c r="B40" s="3"/>
      <c r="C40" s="27">
        <v>16.0</v>
      </c>
      <c r="D40" s="27">
        <v>18.0</v>
      </c>
      <c r="E40" s="27">
        <v>3.0</v>
      </c>
      <c r="F40" s="28" t="s">
        <v>23</v>
      </c>
      <c r="G40" s="26" t="s">
        <v>31</v>
      </c>
      <c r="H40" s="2"/>
      <c r="I40" s="2"/>
      <c r="J40" s="3"/>
      <c r="K40" s="30">
        <v>100.0</v>
      </c>
      <c r="L40" s="31"/>
      <c r="M40" s="32" t="s">
        <v>25</v>
      </c>
      <c r="N40" s="32"/>
      <c r="O40" s="33"/>
      <c r="P40" s="2"/>
      <c r="Q40" s="3"/>
      <c r="R40" s="37" t="s">
        <v>32</v>
      </c>
      <c r="S40" s="38"/>
    </row>
    <row r="41">
      <c r="A41" s="33"/>
      <c r="B41" s="3"/>
      <c r="C41" s="35"/>
      <c r="D41" s="35"/>
      <c r="E41" s="35"/>
      <c r="F41" s="28" t="s">
        <v>27</v>
      </c>
      <c r="G41" s="26" t="s">
        <v>43</v>
      </c>
      <c r="H41" s="2"/>
      <c r="I41" s="2"/>
      <c r="J41" s="3"/>
      <c r="K41" s="30">
        <v>80.0</v>
      </c>
      <c r="L41" s="31"/>
      <c r="M41" s="32" t="s">
        <v>25</v>
      </c>
      <c r="N41" s="32"/>
      <c r="O41" s="33"/>
      <c r="P41" s="2"/>
      <c r="Q41" s="3"/>
      <c r="R41" s="29" t="s">
        <v>26</v>
      </c>
      <c r="S41" s="3"/>
    </row>
    <row r="42">
      <c r="A42" s="33"/>
      <c r="B42" s="3"/>
      <c r="C42" s="35"/>
      <c r="D42" s="35"/>
      <c r="E42" s="35"/>
      <c r="F42" s="28" t="s">
        <v>29</v>
      </c>
      <c r="G42" s="33"/>
      <c r="H42" s="2"/>
      <c r="I42" s="2"/>
      <c r="J42" s="3"/>
      <c r="K42" s="30">
        <v>80.0</v>
      </c>
      <c r="L42" s="31"/>
      <c r="M42" s="32" t="s">
        <v>25</v>
      </c>
      <c r="N42" s="32"/>
      <c r="O42" s="33"/>
      <c r="P42" s="2"/>
      <c r="Q42" s="3"/>
      <c r="R42" s="26" t="s">
        <v>33</v>
      </c>
      <c r="S42" s="3"/>
    </row>
    <row r="43">
      <c r="A43" s="33"/>
      <c r="B43" s="3"/>
      <c r="C43" s="35"/>
      <c r="D43" s="35"/>
      <c r="E43" s="35"/>
      <c r="F43" s="28" t="s">
        <v>30</v>
      </c>
      <c r="G43" s="33"/>
      <c r="H43" s="2"/>
      <c r="I43" s="2"/>
      <c r="J43" s="3"/>
      <c r="K43" s="30">
        <v>50.0</v>
      </c>
      <c r="L43" s="31"/>
      <c r="M43" s="32" t="s">
        <v>25</v>
      </c>
      <c r="N43" s="32"/>
      <c r="O43" s="33"/>
      <c r="P43" s="2"/>
      <c r="Q43" s="3"/>
      <c r="R43" s="29"/>
      <c r="S43" s="3"/>
    </row>
    <row r="44">
      <c r="A44" s="26" t="s">
        <v>41</v>
      </c>
      <c r="B44" s="3"/>
      <c r="C44" s="27">
        <v>19.0</v>
      </c>
      <c r="D44" s="27">
        <v>24.0</v>
      </c>
      <c r="E44" s="27">
        <v>6.0</v>
      </c>
      <c r="F44" s="28" t="s">
        <v>23</v>
      </c>
      <c r="G44" s="26" t="s">
        <v>44</v>
      </c>
      <c r="H44" s="2"/>
      <c r="I44" s="2"/>
      <c r="J44" s="3"/>
      <c r="K44" s="30"/>
      <c r="L44" s="31"/>
      <c r="M44" s="32" t="s">
        <v>25</v>
      </c>
      <c r="N44" s="32"/>
      <c r="O44" s="33"/>
      <c r="P44" s="2"/>
      <c r="Q44" s="3"/>
      <c r="R44" s="39" t="s">
        <v>44</v>
      </c>
      <c r="S44" s="38"/>
    </row>
    <row r="45">
      <c r="A45" s="33"/>
      <c r="B45" s="3"/>
      <c r="C45" s="35"/>
      <c r="D45" s="35"/>
      <c r="E45" s="35"/>
      <c r="F45" s="28" t="s">
        <v>27</v>
      </c>
      <c r="G45" s="26" t="s">
        <v>43</v>
      </c>
      <c r="H45" s="2"/>
      <c r="I45" s="2"/>
      <c r="J45" s="3"/>
      <c r="K45" s="30"/>
      <c r="L45" s="31"/>
      <c r="M45" s="32" t="s">
        <v>25</v>
      </c>
      <c r="N45" s="32"/>
      <c r="O45" s="33"/>
      <c r="P45" s="2"/>
      <c r="Q45" s="3"/>
      <c r="R45" s="29"/>
      <c r="S45" s="3"/>
    </row>
    <row r="46">
      <c r="A46" s="33"/>
      <c r="B46" s="3"/>
      <c r="C46" s="35"/>
      <c r="D46" s="35"/>
      <c r="E46" s="35"/>
      <c r="F46" s="28" t="s">
        <v>29</v>
      </c>
      <c r="G46" s="33"/>
      <c r="H46" s="2"/>
      <c r="I46" s="2"/>
      <c r="J46" s="3"/>
      <c r="K46" s="30"/>
      <c r="L46" s="31"/>
      <c r="M46" s="32" t="s">
        <v>25</v>
      </c>
      <c r="N46" s="32"/>
      <c r="O46" s="33"/>
      <c r="P46" s="2"/>
      <c r="Q46" s="3"/>
      <c r="R46" s="26"/>
      <c r="S46" s="3"/>
    </row>
    <row r="47">
      <c r="A47" s="33"/>
      <c r="B47" s="3"/>
      <c r="C47" s="35"/>
      <c r="D47" s="35"/>
      <c r="E47" s="35"/>
      <c r="F47" s="28" t="s">
        <v>30</v>
      </c>
      <c r="G47" s="33"/>
      <c r="H47" s="2"/>
      <c r="I47" s="2"/>
      <c r="J47" s="3"/>
      <c r="K47" s="30"/>
      <c r="L47" s="31"/>
      <c r="M47" s="32" t="s">
        <v>25</v>
      </c>
      <c r="N47" s="32"/>
      <c r="O47" s="33"/>
      <c r="P47" s="2"/>
      <c r="Q47" s="3"/>
      <c r="R47" s="29"/>
      <c r="S47" s="3"/>
    </row>
    <row r="48">
      <c r="A48" s="26" t="s">
        <v>45</v>
      </c>
      <c r="B48" s="3"/>
      <c r="C48" s="27">
        <v>25.0</v>
      </c>
      <c r="D48" s="27">
        <v>1.0</v>
      </c>
      <c r="E48" s="27">
        <v>8.0</v>
      </c>
      <c r="F48" s="28" t="s">
        <v>23</v>
      </c>
      <c r="G48" s="26" t="s">
        <v>46</v>
      </c>
      <c r="H48" s="2"/>
      <c r="I48" s="2"/>
      <c r="J48" s="3"/>
      <c r="K48" s="30">
        <v>700.0</v>
      </c>
      <c r="L48" s="31"/>
      <c r="M48" s="32" t="s">
        <v>25</v>
      </c>
      <c r="N48" s="32"/>
      <c r="O48" s="33"/>
      <c r="P48" s="2"/>
      <c r="Q48" s="3"/>
      <c r="R48" s="26" t="s">
        <v>33</v>
      </c>
      <c r="S48" s="3"/>
    </row>
    <row r="49">
      <c r="A49" s="33"/>
      <c r="B49" s="3"/>
      <c r="C49" s="35"/>
      <c r="D49" s="35"/>
      <c r="E49" s="35"/>
      <c r="F49" s="28" t="s">
        <v>27</v>
      </c>
      <c r="G49" s="26" t="s">
        <v>47</v>
      </c>
      <c r="H49" s="2"/>
      <c r="I49" s="2"/>
      <c r="J49" s="3"/>
      <c r="K49" s="30">
        <v>300.0</v>
      </c>
      <c r="L49" s="31"/>
      <c r="M49" s="32" t="s">
        <v>25</v>
      </c>
      <c r="N49" s="32"/>
      <c r="O49" s="33"/>
      <c r="P49" s="2"/>
      <c r="Q49" s="3"/>
      <c r="R49" s="29" t="s">
        <v>26</v>
      </c>
      <c r="S49" s="3"/>
    </row>
    <row r="50">
      <c r="A50" s="33"/>
      <c r="B50" s="3"/>
      <c r="C50" s="35"/>
      <c r="D50" s="35"/>
      <c r="E50" s="35"/>
      <c r="F50" s="28" t="s">
        <v>29</v>
      </c>
      <c r="G50" s="33"/>
      <c r="H50" s="2"/>
      <c r="I50" s="2"/>
      <c r="J50" s="3"/>
      <c r="K50" s="30">
        <v>800.0</v>
      </c>
      <c r="L50" s="31"/>
      <c r="M50" s="32" t="s">
        <v>25</v>
      </c>
      <c r="N50" s="32"/>
      <c r="O50" s="33"/>
      <c r="P50" s="2"/>
      <c r="Q50" s="3"/>
      <c r="R50" s="26"/>
      <c r="S50" s="3"/>
    </row>
    <row r="51">
      <c r="A51" s="33"/>
      <c r="B51" s="3"/>
      <c r="C51" s="35"/>
      <c r="D51" s="35"/>
      <c r="E51" s="35"/>
      <c r="F51" s="28" t="s">
        <v>30</v>
      </c>
      <c r="G51" s="33"/>
      <c r="H51" s="2"/>
      <c r="I51" s="2"/>
      <c r="J51" s="3"/>
      <c r="K51" s="30">
        <v>300.0</v>
      </c>
      <c r="L51" s="31"/>
      <c r="M51" s="32" t="s">
        <v>25</v>
      </c>
      <c r="N51" s="32"/>
      <c r="O51" s="33"/>
      <c r="P51" s="2"/>
      <c r="Q51" s="3"/>
      <c r="R51" s="29"/>
      <c r="S51" s="3"/>
    </row>
    <row r="52">
      <c r="A52" s="26" t="s">
        <v>48</v>
      </c>
      <c r="B52" s="3"/>
      <c r="C52" s="27">
        <v>20.0</v>
      </c>
      <c r="D52" s="27">
        <v>22.0</v>
      </c>
      <c r="E52" s="27">
        <v>3.0</v>
      </c>
      <c r="F52" s="28" t="s">
        <v>23</v>
      </c>
      <c r="G52" s="26" t="s">
        <v>31</v>
      </c>
      <c r="H52" s="2"/>
      <c r="I52" s="2"/>
      <c r="J52" s="3"/>
      <c r="K52" s="30">
        <v>600.0</v>
      </c>
      <c r="L52" s="31"/>
      <c r="M52" s="32" t="s">
        <v>25</v>
      </c>
      <c r="N52" s="32"/>
      <c r="O52" s="33"/>
      <c r="P52" s="2"/>
      <c r="Q52" s="3"/>
      <c r="R52" s="37" t="s">
        <v>32</v>
      </c>
      <c r="S52" s="38"/>
    </row>
    <row r="53">
      <c r="A53" s="33"/>
      <c r="B53" s="3"/>
      <c r="C53" s="35"/>
      <c r="D53" s="35"/>
      <c r="E53" s="35"/>
      <c r="F53" s="28" t="s">
        <v>27</v>
      </c>
      <c r="G53" s="26" t="s">
        <v>49</v>
      </c>
      <c r="H53" s="2"/>
      <c r="I53" s="2"/>
      <c r="J53" s="3"/>
      <c r="K53" s="30">
        <v>120.0</v>
      </c>
      <c r="L53" s="31"/>
      <c r="M53" s="32" t="s">
        <v>25</v>
      </c>
      <c r="N53" s="32"/>
      <c r="O53" s="33"/>
      <c r="P53" s="2"/>
      <c r="Q53" s="3"/>
      <c r="R53" s="29" t="s">
        <v>26</v>
      </c>
      <c r="S53" s="3"/>
    </row>
    <row r="54">
      <c r="A54" s="33"/>
      <c r="B54" s="3"/>
      <c r="C54" s="35"/>
      <c r="D54" s="35"/>
      <c r="E54" s="35"/>
      <c r="F54" s="28" t="s">
        <v>29</v>
      </c>
      <c r="G54" s="33"/>
      <c r="H54" s="2"/>
      <c r="I54" s="2"/>
      <c r="J54" s="3"/>
      <c r="K54" s="30">
        <v>200.0</v>
      </c>
      <c r="L54" s="31"/>
      <c r="M54" s="32" t="s">
        <v>25</v>
      </c>
      <c r="N54" s="32"/>
      <c r="O54" s="33"/>
      <c r="P54" s="2"/>
      <c r="Q54" s="3"/>
      <c r="R54" s="26" t="s">
        <v>33</v>
      </c>
      <c r="S54" s="3"/>
    </row>
    <row r="55">
      <c r="A55" s="33"/>
      <c r="B55" s="3"/>
      <c r="C55" s="35"/>
      <c r="D55" s="35"/>
      <c r="E55" s="35"/>
      <c r="F55" s="28" t="s">
        <v>30</v>
      </c>
      <c r="G55" s="33"/>
      <c r="H55" s="2"/>
      <c r="I55" s="2"/>
      <c r="J55" s="3"/>
      <c r="K55" s="30">
        <v>50.0</v>
      </c>
      <c r="L55" s="31"/>
      <c r="M55" s="32" t="s">
        <v>25</v>
      </c>
      <c r="N55" s="32"/>
      <c r="O55" s="33"/>
      <c r="P55" s="2"/>
      <c r="Q55" s="3"/>
      <c r="R55" s="29"/>
      <c r="S55" s="3"/>
    </row>
    <row r="56">
      <c r="A56" s="26" t="s">
        <v>50</v>
      </c>
      <c r="B56" s="3"/>
      <c r="C56" s="27">
        <v>3.0</v>
      </c>
      <c r="D56" s="27">
        <v>5.0</v>
      </c>
      <c r="E56" s="27">
        <v>3.0</v>
      </c>
      <c r="F56" s="28" t="s">
        <v>23</v>
      </c>
      <c r="G56" s="26" t="s">
        <v>31</v>
      </c>
      <c r="H56" s="2"/>
      <c r="I56" s="2"/>
      <c r="J56" s="3"/>
      <c r="K56" s="30">
        <v>500.0</v>
      </c>
      <c r="L56" s="31"/>
      <c r="M56" s="32" t="s">
        <v>25</v>
      </c>
      <c r="N56" s="32"/>
      <c r="O56" s="33"/>
      <c r="P56" s="2"/>
      <c r="Q56" s="3"/>
      <c r="R56" s="37" t="s">
        <v>32</v>
      </c>
      <c r="S56" s="38"/>
    </row>
    <row r="57">
      <c r="A57" s="33"/>
      <c r="B57" s="3"/>
      <c r="C57" s="35"/>
      <c r="D57" s="35"/>
      <c r="E57" s="35"/>
      <c r="F57" s="28" t="s">
        <v>27</v>
      </c>
      <c r="G57" s="26" t="s">
        <v>51</v>
      </c>
      <c r="H57" s="2"/>
      <c r="I57" s="2"/>
      <c r="J57" s="3"/>
      <c r="K57" s="30">
        <v>90.0</v>
      </c>
      <c r="L57" s="31"/>
      <c r="M57" s="32" t="s">
        <v>25</v>
      </c>
      <c r="N57" s="32"/>
      <c r="O57" s="33"/>
      <c r="P57" s="2"/>
      <c r="Q57" s="3"/>
      <c r="R57" s="29" t="s">
        <v>26</v>
      </c>
      <c r="S57" s="3"/>
    </row>
    <row r="58">
      <c r="A58" s="33"/>
      <c r="B58" s="3"/>
      <c r="C58" s="35"/>
      <c r="D58" s="35"/>
      <c r="E58" s="35"/>
      <c r="F58" s="28" t="s">
        <v>29</v>
      </c>
      <c r="G58" s="33"/>
      <c r="H58" s="2"/>
      <c r="I58" s="2"/>
      <c r="J58" s="3"/>
      <c r="K58" s="30">
        <v>140.0</v>
      </c>
      <c r="L58" s="31"/>
      <c r="M58" s="32" t="s">
        <v>25</v>
      </c>
      <c r="N58" s="32"/>
      <c r="O58" s="33"/>
      <c r="P58" s="2"/>
      <c r="Q58" s="3"/>
      <c r="R58" s="26" t="s">
        <v>33</v>
      </c>
      <c r="S58" s="3"/>
    </row>
    <row r="59">
      <c r="A59" s="33"/>
      <c r="B59" s="3"/>
      <c r="C59" s="35"/>
      <c r="D59" s="35"/>
      <c r="E59" s="35"/>
      <c r="F59" s="28" t="s">
        <v>30</v>
      </c>
      <c r="G59" s="33"/>
      <c r="H59" s="2"/>
      <c r="I59" s="2"/>
      <c r="J59" s="3"/>
      <c r="K59" s="30">
        <v>50.0</v>
      </c>
      <c r="L59" s="31"/>
      <c r="M59" s="32" t="s">
        <v>25</v>
      </c>
      <c r="N59" s="32"/>
      <c r="O59" s="33"/>
      <c r="P59" s="2"/>
      <c r="Q59" s="3"/>
      <c r="R59" s="29"/>
      <c r="S59" s="3"/>
    </row>
    <row r="60">
      <c r="A60" s="26" t="s">
        <v>50</v>
      </c>
      <c r="B60" s="3"/>
      <c r="C60" s="27">
        <v>17.0</v>
      </c>
      <c r="D60" s="27">
        <v>19.0</v>
      </c>
      <c r="E60" s="27">
        <v>3.0</v>
      </c>
      <c r="F60" s="28" t="s">
        <v>23</v>
      </c>
      <c r="G60" s="26" t="s">
        <v>31</v>
      </c>
      <c r="H60" s="2"/>
      <c r="I60" s="2"/>
      <c r="J60" s="3"/>
      <c r="K60" s="30">
        <v>600.0</v>
      </c>
      <c r="L60" s="31"/>
      <c r="M60" s="32" t="s">
        <v>25</v>
      </c>
      <c r="N60" s="32"/>
      <c r="O60" s="33"/>
      <c r="P60" s="2"/>
      <c r="Q60" s="3"/>
      <c r="R60" s="37" t="s">
        <v>32</v>
      </c>
      <c r="S60" s="38"/>
    </row>
    <row r="61">
      <c r="A61" s="33"/>
      <c r="B61" s="3"/>
      <c r="C61" s="35"/>
      <c r="D61" s="35"/>
      <c r="E61" s="35"/>
      <c r="F61" s="28" t="s">
        <v>27</v>
      </c>
      <c r="G61" s="26" t="s">
        <v>52</v>
      </c>
      <c r="H61" s="2"/>
      <c r="I61" s="2"/>
      <c r="J61" s="3"/>
      <c r="K61" s="30">
        <v>120.0</v>
      </c>
      <c r="L61" s="31"/>
      <c r="M61" s="32" t="s">
        <v>25</v>
      </c>
      <c r="N61" s="32"/>
      <c r="O61" s="33"/>
      <c r="P61" s="2"/>
      <c r="Q61" s="3"/>
      <c r="R61" s="29" t="s">
        <v>26</v>
      </c>
      <c r="S61" s="3"/>
    </row>
    <row r="62">
      <c r="A62" s="33"/>
      <c r="B62" s="3"/>
      <c r="C62" s="35"/>
      <c r="D62" s="35"/>
      <c r="E62" s="35"/>
      <c r="F62" s="28" t="s">
        <v>29</v>
      </c>
      <c r="G62" s="33"/>
      <c r="H62" s="2"/>
      <c r="I62" s="2"/>
      <c r="J62" s="3"/>
      <c r="K62" s="30">
        <v>200.0</v>
      </c>
      <c r="L62" s="31"/>
      <c r="M62" s="32" t="s">
        <v>25</v>
      </c>
      <c r="N62" s="32"/>
      <c r="O62" s="33"/>
      <c r="P62" s="2"/>
      <c r="Q62" s="3"/>
      <c r="R62" s="26" t="s">
        <v>33</v>
      </c>
      <c r="S62" s="3"/>
    </row>
    <row r="63">
      <c r="A63" s="33"/>
      <c r="B63" s="3"/>
      <c r="C63" s="35"/>
      <c r="D63" s="35"/>
      <c r="E63" s="35"/>
      <c r="F63" s="28" t="s">
        <v>30</v>
      </c>
      <c r="G63" s="33"/>
      <c r="H63" s="2"/>
      <c r="I63" s="2"/>
      <c r="J63" s="3"/>
      <c r="K63" s="30">
        <v>50.0</v>
      </c>
      <c r="L63" s="31"/>
      <c r="M63" s="32" t="s">
        <v>25</v>
      </c>
      <c r="N63" s="32"/>
      <c r="O63" s="33"/>
      <c r="P63" s="2"/>
      <c r="Q63" s="3"/>
      <c r="R63" s="29"/>
      <c r="S63" s="3"/>
    </row>
    <row r="64">
      <c r="A64" s="26" t="s">
        <v>53</v>
      </c>
      <c r="B64" s="3"/>
      <c r="C64" s="27">
        <v>5.0</v>
      </c>
      <c r="D64" s="27">
        <v>7.0</v>
      </c>
      <c r="E64" s="27">
        <v>3.0</v>
      </c>
      <c r="F64" s="28" t="s">
        <v>23</v>
      </c>
      <c r="G64" s="26" t="s">
        <v>31</v>
      </c>
      <c r="H64" s="2"/>
      <c r="I64" s="2"/>
      <c r="J64" s="3"/>
      <c r="K64" s="30">
        <v>200.0</v>
      </c>
      <c r="L64" s="31"/>
      <c r="M64" s="32" t="s">
        <v>25</v>
      </c>
      <c r="N64" s="32"/>
      <c r="O64" s="33"/>
      <c r="P64" s="2"/>
      <c r="Q64" s="3"/>
      <c r="R64" s="37" t="s">
        <v>32</v>
      </c>
      <c r="S64" s="38"/>
    </row>
    <row r="65">
      <c r="A65" s="33"/>
      <c r="B65" s="3"/>
      <c r="C65" s="35"/>
      <c r="D65" s="35"/>
      <c r="E65" s="35"/>
      <c r="F65" s="28" t="s">
        <v>27</v>
      </c>
      <c r="G65" s="26" t="s">
        <v>54</v>
      </c>
      <c r="H65" s="2"/>
      <c r="I65" s="2"/>
      <c r="J65" s="3"/>
      <c r="K65" s="30">
        <v>120.0</v>
      </c>
      <c r="L65" s="31"/>
      <c r="M65" s="32" t="s">
        <v>25</v>
      </c>
      <c r="N65" s="32"/>
      <c r="O65" s="33"/>
      <c r="P65" s="2"/>
      <c r="Q65" s="3"/>
      <c r="R65" s="29" t="s">
        <v>26</v>
      </c>
      <c r="S65" s="3"/>
    </row>
    <row r="66">
      <c r="A66" s="33"/>
      <c r="B66" s="3"/>
      <c r="C66" s="35"/>
      <c r="D66" s="35"/>
      <c r="E66" s="35"/>
      <c r="F66" s="28" t="s">
        <v>29</v>
      </c>
      <c r="G66" s="33"/>
      <c r="H66" s="2"/>
      <c r="I66" s="2"/>
      <c r="J66" s="3"/>
      <c r="K66" s="30">
        <v>200.0</v>
      </c>
      <c r="L66" s="31"/>
      <c r="M66" s="32" t="s">
        <v>25</v>
      </c>
      <c r="N66" s="32"/>
      <c r="O66" s="33"/>
      <c r="P66" s="2"/>
      <c r="Q66" s="3"/>
      <c r="R66" s="26" t="s">
        <v>33</v>
      </c>
      <c r="S66" s="3"/>
    </row>
    <row r="67">
      <c r="A67" s="33"/>
      <c r="B67" s="3"/>
      <c r="C67" s="35"/>
      <c r="D67" s="35"/>
      <c r="E67" s="35"/>
      <c r="F67" s="28" t="s">
        <v>30</v>
      </c>
      <c r="G67" s="33"/>
      <c r="H67" s="2"/>
      <c r="I67" s="2"/>
      <c r="J67" s="3"/>
      <c r="K67" s="30">
        <v>50.0</v>
      </c>
      <c r="L67" s="31"/>
      <c r="M67" s="32" t="s">
        <v>25</v>
      </c>
      <c r="N67" s="32"/>
      <c r="O67" s="33"/>
      <c r="P67" s="2"/>
      <c r="Q67" s="3"/>
      <c r="R67" s="29"/>
      <c r="S67" s="3"/>
    </row>
    <row r="68" ht="15.75" customHeight="1">
      <c r="A68" s="26" t="s">
        <v>55</v>
      </c>
      <c r="B68" s="3"/>
      <c r="C68" s="28"/>
      <c r="D68" s="28"/>
      <c r="E68" s="28"/>
      <c r="F68" s="27" t="s">
        <v>56</v>
      </c>
      <c r="G68" s="26" t="s">
        <v>57</v>
      </c>
      <c r="H68" s="2"/>
      <c r="I68" s="2"/>
      <c r="J68" s="3"/>
      <c r="K68" s="40">
        <v>300.0</v>
      </c>
      <c r="L68" s="31"/>
      <c r="M68" s="32"/>
      <c r="N68" s="32"/>
      <c r="O68" s="33"/>
      <c r="P68" s="2"/>
      <c r="Q68" s="3"/>
      <c r="R68" s="29"/>
      <c r="S68" s="3"/>
      <c r="T68" s="41"/>
      <c r="U68" s="41"/>
      <c r="V68" s="41"/>
      <c r="W68" s="41"/>
      <c r="X68" s="41"/>
      <c r="Y68" s="41"/>
      <c r="Z68" s="41"/>
    </row>
    <row r="69" ht="15.75" customHeight="1">
      <c r="A69" s="29"/>
      <c r="B69" s="3"/>
      <c r="C69" s="28"/>
      <c r="D69" s="28"/>
      <c r="E69" s="28"/>
      <c r="F69" s="28" t="s">
        <v>58</v>
      </c>
      <c r="G69" s="29" t="s">
        <v>59</v>
      </c>
      <c r="H69" s="2"/>
      <c r="I69" s="2"/>
      <c r="J69" s="3"/>
      <c r="K69" s="42">
        <v>500.0</v>
      </c>
      <c r="L69" s="31"/>
      <c r="M69" s="32"/>
      <c r="N69" s="32"/>
      <c r="O69" s="33"/>
      <c r="P69" s="2"/>
      <c r="Q69" s="3"/>
      <c r="R69" s="29"/>
      <c r="S69" s="3"/>
      <c r="T69" s="41"/>
      <c r="U69" s="41"/>
      <c r="V69" s="41"/>
      <c r="W69" s="41"/>
      <c r="X69" s="41"/>
      <c r="Y69" s="41"/>
      <c r="Z69" s="41"/>
    </row>
    <row r="70" ht="15.75" customHeight="1">
      <c r="A70" s="43" t="s">
        <v>60</v>
      </c>
      <c r="K70" s="44">
        <f>SUM(K12:K69)</f>
        <v>10000</v>
      </c>
      <c r="L70" s="45"/>
      <c r="M70" s="45"/>
      <c r="N70" s="45"/>
      <c r="O70" s="45"/>
      <c r="P70" s="45"/>
      <c r="Q70" s="45"/>
      <c r="R70" s="45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6"/>
      <c r="B71" s="46"/>
      <c r="C71" s="47"/>
      <c r="D71" s="47"/>
      <c r="E71" s="47"/>
      <c r="F71" s="47"/>
      <c r="G71" s="46"/>
      <c r="H71" s="46"/>
      <c r="I71" s="46"/>
      <c r="J71" s="46"/>
      <c r="K71" s="46"/>
      <c r="L71" s="46"/>
      <c r="M71" s="46"/>
      <c r="N71" s="48"/>
      <c r="O71" s="46"/>
      <c r="P71" s="46"/>
      <c r="Q71" s="46"/>
      <c r="R71" s="46"/>
      <c r="S71" s="46"/>
    </row>
    <row r="72" ht="15.75" customHeight="1">
      <c r="A72" s="41" t="s">
        <v>61</v>
      </c>
    </row>
    <row r="73" ht="15.75" customHeight="1">
      <c r="A73" s="41" t="s">
        <v>62</v>
      </c>
      <c r="J73" s="41" t="s">
        <v>63</v>
      </c>
    </row>
    <row r="74" ht="15.75" customHeight="1">
      <c r="A74" s="41" t="s">
        <v>64</v>
      </c>
      <c r="J74" s="41" t="s">
        <v>65</v>
      </c>
    </row>
    <row r="75" ht="15.75" customHeight="1">
      <c r="A75" s="41" t="s">
        <v>66</v>
      </c>
      <c r="J75" s="41" t="s">
        <v>67</v>
      </c>
    </row>
    <row r="76" ht="15.75" customHeight="1">
      <c r="A76" s="41" t="s">
        <v>68</v>
      </c>
      <c r="J76" s="41" t="s">
        <v>69</v>
      </c>
    </row>
    <row r="77" ht="15.75" customHeight="1"/>
    <row r="78" ht="15.75" customHeight="1">
      <c r="A78" s="46" t="s">
        <v>70</v>
      </c>
    </row>
    <row r="79" ht="15.75" customHeight="1">
      <c r="A79" s="46" t="s">
        <v>71</v>
      </c>
    </row>
    <row r="80" ht="15.75" customHeight="1">
      <c r="A80" s="46" t="s">
        <v>72</v>
      </c>
    </row>
    <row r="81" ht="15.75" customHeight="1">
      <c r="A81" s="46" t="s">
        <v>73</v>
      </c>
    </row>
    <row r="82" ht="15.75" customHeight="1">
      <c r="A82" s="46" t="s">
        <v>74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244">
    <mergeCell ref="R45:S45"/>
    <mergeCell ref="R46:S46"/>
    <mergeCell ref="G45:J45"/>
    <mergeCell ref="G44:J44"/>
    <mergeCell ref="G46:J46"/>
    <mergeCell ref="G47:J47"/>
    <mergeCell ref="O46:Q46"/>
    <mergeCell ref="O47:Q47"/>
    <mergeCell ref="O45:Q45"/>
    <mergeCell ref="O44:Q44"/>
    <mergeCell ref="G51:J51"/>
    <mergeCell ref="G49:J49"/>
    <mergeCell ref="G50:J50"/>
    <mergeCell ref="G48:J48"/>
    <mergeCell ref="A48:B48"/>
    <mergeCell ref="R49:S49"/>
    <mergeCell ref="R50:S50"/>
    <mergeCell ref="A50:B50"/>
    <mergeCell ref="A51:B51"/>
    <mergeCell ref="O50:Q50"/>
    <mergeCell ref="O51:Q51"/>
    <mergeCell ref="O49:Q49"/>
    <mergeCell ref="O48:Q48"/>
    <mergeCell ref="R51:S51"/>
    <mergeCell ref="G23:J23"/>
    <mergeCell ref="G39:J39"/>
    <mergeCell ref="A52:B52"/>
    <mergeCell ref="A54:B54"/>
    <mergeCell ref="A53:B53"/>
    <mergeCell ref="A56:B56"/>
    <mergeCell ref="A58:B58"/>
    <mergeCell ref="A57:B57"/>
    <mergeCell ref="A59:B59"/>
    <mergeCell ref="A55:B55"/>
    <mergeCell ref="O54:Q54"/>
    <mergeCell ref="O55:Q55"/>
    <mergeCell ref="O53:Q53"/>
    <mergeCell ref="O52:Q52"/>
    <mergeCell ref="O58:Q58"/>
    <mergeCell ref="O57:Q57"/>
    <mergeCell ref="O59:Q59"/>
    <mergeCell ref="O56:Q56"/>
    <mergeCell ref="G63:J63"/>
    <mergeCell ref="G61:J61"/>
    <mergeCell ref="G62:J62"/>
    <mergeCell ref="G59:J59"/>
    <mergeCell ref="G57:J57"/>
    <mergeCell ref="G58:J58"/>
    <mergeCell ref="G56:J56"/>
    <mergeCell ref="G60:J60"/>
    <mergeCell ref="A60:B60"/>
    <mergeCell ref="R59:S59"/>
    <mergeCell ref="R57:S57"/>
    <mergeCell ref="R58:S58"/>
    <mergeCell ref="R55:S55"/>
    <mergeCell ref="R53:S53"/>
    <mergeCell ref="R54:S54"/>
    <mergeCell ref="R35:S35"/>
    <mergeCell ref="R33:S33"/>
    <mergeCell ref="R32:S32"/>
    <mergeCell ref="R34:S34"/>
    <mergeCell ref="O62:Q62"/>
    <mergeCell ref="O61:Q61"/>
    <mergeCell ref="O22:Q22"/>
    <mergeCell ref="O23:Q23"/>
    <mergeCell ref="O30:Q30"/>
    <mergeCell ref="O31:Q31"/>
    <mergeCell ref="O29:Q29"/>
    <mergeCell ref="O28:Q28"/>
    <mergeCell ref="O63:Q63"/>
    <mergeCell ref="R21:S21"/>
    <mergeCell ref="R22:S22"/>
    <mergeCell ref="O21:Q21"/>
    <mergeCell ref="G22:J22"/>
    <mergeCell ref="G21:J21"/>
    <mergeCell ref="O20:Q20"/>
    <mergeCell ref="G20:J20"/>
    <mergeCell ref="A22:B22"/>
    <mergeCell ref="A23:B23"/>
    <mergeCell ref="G41:J41"/>
    <mergeCell ref="G40:J40"/>
    <mergeCell ref="G42:J42"/>
    <mergeCell ref="G30:J30"/>
    <mergeCell ref="G29:J29"/>
    <mergeCell ref="G28:J28"/>
    <mergeCell ref="G31:J31"/>
    <mergeCell ref="A49:B49"/>
    <mergeCell ref="A62:B62"/>
    <mergeCell ref="A61:B61"/>
    <mergeCell ref="A78:D78"/>
    <mergeCell ref="A79:I79"/>
    <mergeCell ref="A80:I80"/>
    <mergeCell ref="A81:I81"/>
    <mergeCell ref="A82:I82"/>
    <mergeCell ref="A20:B20"/>
    <mergeCell ref="A21:B21"/>
    <mergeCell ref="A63:B63"/>
    <mergeCell ref="O69:Q69"/>
    <mergeCell ref="R69:S69"/>
    <mergeCell ref="A70:J70"/>
    <mergeCell ref="R23:S23"/>
    <mergeCell ref="R48:S48"/>
    <mergeCell ref="O60:Q60"/>
    <mergeCell ref="A67:B67"/>
    <mergeCell ref="A35:B35"/>
    <mergeCell ref="R27:S27"/>
    <mergeCell ref="G35:J35"/>
    <mergeCell ref="G33:J33"/>
    <mergeCell ref="G32:J32"/>
    <mergeCell ref="G34:J34"/>
    <mergeCell ref="O34:Q34"/>
    <mergeCell ref="O35:Q35"/>
    <mergeCell ref="G43:J43"/>
    <mergeCell ref="G55:J55"/>
    <mergeCell ref="G53:J53"/>
    <mergeCell ref="G52:J52"/>
    <mergeCell ref="G54:J54"/>
    <mergeCell ref="R68:S68"/>
    <mergeCell ref="R63:S63"/>
    <mergeCell ref="R67:S67"/>
    <mergeCell ref="R65:S65"/>
    <mergeCell ref="R66:S66"/>
    <mergeCell ref="R61:S61"/>
    <mergeCell ref="R62:S62"/>
    <mergeCell ref="O64:Q64"/>
    <mergeCell ref="G67:J67"/>
    <mergeCell ref="G65:J65"/>
    <mergeCell ref="G66:J66"/>
    <mergeCell ref="G64:J64"/>
    <mergeCell ref="O66:Q66"/>
    <mergeCell ref="O65:Q65"/>
    <mergeCell ref="O67:Q67"/>
    <mergeCell ref="A64:B64"/>
    <mergeCell ref="A66:B66"/>
    <mergeCell ref="A65:B65"/>
    <mergeCell ref="A32:B32"/>
    <mergeCell ref="A34:B34"/>
    <mergeCell ref="A33:B33"/>
    <mergeCell ref="O33:Q33"/>
    <mergeCell ref="O32:Q32"/>
    <mergeCell ref="O13:Q13"/>
    <mergeCell ref="O15:Q15"/>
    <mergeCell ref="O16:Q16"/>
    <mergeCell ref="O17:Q17"/>
    <mergeCell ref="R17:S17"/>
    <mergeCell ref="R18:S18"/>
    <mergeCell ref="R15:S15"/>
    <mergeCell ref="O18:Q18"/>
    <mergeCell ref="O19:Q19"/>
    <mergeCell ref="R19:S19"/>
    <mergeCell ref="A1:S1"/>
    <mergeCell ref="A2:S2"/>
    <mergeCell ref="A3:S3"/>
    <mergeCell ref="A4:S4"/>
    <mergeCell ref="A5:K5"/>
    <mergeCell ref="A6:K6"/>
    <mergeCell ref="A7:K7"/>
    <mergeCell ref="K10:N10"/>
    <mergeCell ref="O10:Q11"/>
    <mergeCell ref="A8:S8"/>
    <mergeCell ref="A9:S9"/>
    <mergeCell ref="C10:D10"/>
    <mergeCell ref="E10:E11"/>
    <mergeCell ref="F10:F11"/>
    <mergeCell ref="G10:J11"/>
    <mergeCell ref="R10:S11"/>
    <mergeCell ref="O14:Q14"/>
    <mergeCell ref="R14:S14"/>
    <mergeCell ref="G12:J12"/>
    <mergeCell ref="O12:Q12"/>
    <mergeCell ref="R12:S12"/>
    <mergeCell ref="G13:J13"/>
    <mergeCell ref="R13:S13"/>
    <mergeCell ref="G14:J14"/>
    <mergeCell ref="G15:J15"/>
    <mergeCell ref="G18:J18"/>
    <mergeCell ref="G19:J19"/>
    <mergeCell ref="G16:J16"/>
    <mergeCell ref="G17:J17"/>
    <mergeCell ref="A10:B11"/>
    <mergeCell ref="A12:B12"/>
    <mergeCell ref="A13:B13"/>
    <mergeCell ref="A14:B14"/>
    <mergeCell ref="A15:B15"/>
    <mergeCell ref="A16:B16"/>
    <mergeCell ref="A17:B17"/>
    <mergeCell ref="A68:B68"/>
    <mergeCell ref="A69:B69"/>
    <mergeCell ref="A27:B27"/>
    <mergeCell ref="A36:B36"/>
    <mergeCell ref="A31:B31"/>
    <mergeCell ref="A30:B30"/>
    <mergeCell ref="A28:B28"/>
    <mergeCell ref="A29:B29"/>
    <mergeCell ref="A18:B18"/>
    <mergeCell ref="A19:B19"/>
    <mergeCell ref="A26:B26"/>
    <mergeCell ref="A24:B24"/>
    <mergeCell ref="A25:B25"/>
    <mergeCell ref="A38:B38"/>
    <mergeCell ref="A37:B37"/>
    <mergeCell ref="A46:B46"/>
    <mergeCell ref="A45:B45"/>
    <mergeCell ref="A39:B39"/>
    <mergeCell ref="A40:B40"/>
    <mergeCell ref="A42:B42"/>
    <mergeCell ref="A43:B43"/>
    <mergeCell ref="A41:B41"/>
    <mergeCell ref="A44:B44"/>
    <mergeCell ref="A47:B47"/>
    <mergeCell ref="G37:J37"/>
    <mergeCell ref="G36:J36"/>
    <mergeCell ref="G68:J68"/>
    <mergeCell ref="G69:J69"/>
    <mergeCell ref="G26:J26"/>
    <mergeCell ref="G25:J25"/>
    <mergeCell ref="G24:J24"/>
    <mergeCell ref="G27:J27"/>
    <mergeCell ref="G38:J38"/>
    <mergeCell ref="O26:Q26"/>
    <mergeCell ref="O27:Q27"/>
    <mergeCell ref="O25:Q25"/>
    <mergeCell ref="O24:Q24"/>
    <mergeCell ref="O38:Q38"/>
    <mergeCell ref="O39:Q39"/>
    <mergeCell ref="O37:Q37"/>
    <mergeCell ref="O36:Q36"/>
    <mergeCell ref="R39:S39"/>
    <mergeCell ref="R37:S37"/>
    <mergeCell ref="R38:S38"/>
    <mergeCell ref="O68:Q68"/>
    <mergeCell ref="O42:Q42"/>
    <mergeCell ref="O43:Q43"/>
    <mergeCell ref="O41:Q41"/>
    <mergeCell ref="O40:Q40"/>
    <mergeCell ref="R43:S43"/>
    <mergeCell ref="R47:S47"/>
    <mergeCell ref="R25:S25"/>
    <mergeCell ref="R26:S26"/>
    <mergeCell ref="R41:S41"/>
    <mergeCell ref="R42:S42"/>
    <mergeCell ref="R29:S29"/>
    <mergeCell ref="R30:S30"/>
    <mergeCell ref="R31:S31"/>
  </mergeCells>
  <printOptions gridLines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3.0"/>
    <col customWidth="1" min="3" max="3" width="8.0"/>
    <col customWidth="1" min="4" max="5" width="3.0"/>
    <col customWidth="1" min="6" max="6" width="7.25"/>
    <col customWidth="1" min="7" max="8" width="3.0"/>
    <col customWidth="1" min="9" max="9" width="5.88"/>
    <col customWidth="1" min="10" max="11" width="3.0"/>
    <col customWidth="1" min="12" max="12" width="23.25"/>
    <col customWidth="1" min="13" max="14" width="3.0"/>
    <col customWidth="1" min="15" max="15" width="26.63"/>
    <col customWidth="1" min="16" max="17" width="3.0"/>
    <col customWidth="1" min="18" max="18" width="7.75"/>
    <col customWidth="1" min="19" max="20" width="3.0"/>
    <col customWidth="1" min="21" max="21" width="29.0"/>
    <col customWidth="1" min="22" max="23" width="3.0"/>
    <col customWidth="1" min="24" max="24" width="25.0"/>
    <col customWidth="1" min="25" max="26" width="3.0"/>
    <col customWidth="1" min="27" max="27" width="20.25"/>
    <col customWidth="1" min="28" max="29" width="3.0"/>
    <col customWidth="1" min="30" max="30" width="8.75"/>
    <col customWidth="1" min="31" max="32" width="3.0"/>
    <col customWidth="1" min="33" max="33" width="13.38"/>
    <col customWidth="1" min="34" max="35" width="3.0"/>
    <col customWidth="1" min="36" max="36" width="9.0"/>
  </cols>
  <sheetData>
    <row r="1" ht="15.0" customHeight="1">
      <c r="A1" s="49" t="s">
        <v>75</v>
      </c>
    </row>
    <row r="2">
      <c r="A2" s="50"/>
      <c r="B2" s="51" t="s">
        <v>25</v>
      </c>
      <c r="C2" s="52" t="s">
        <v>76</v>
      </c>
      <c r="D2" s="50"/>
      <c r="E2" s="51"/>
      <c r="F2" s="53" t="s">
        <v>77</v>
      </c>
      <c r="G2" s="50"/>
      <c r="H2" s="51"/>
      <c r="I2" s="53" t="s">
        <v>78</v>
      </c>
      <c r="J2" s="50"/>
      <c r="K2" s="51"/>
      <c r="L2" s="53" t="s">
        <v>22</v>
      </c>
      <c r="M2" s="50"/>
      <c r="N2" s="51" t="s">
        <v>25</v>
      </c>
      <c r="O2" s="53" t="s">
        <v>35</v>
      </c>
      <c r="P2" s="50"/>
      <c r="Q2" s="51"/>
      <c r="R2" s="53" t="s">
        <v>79</v>
      </c>
      <c r="S2" s="54"/>
      <c r="T2" s="54"/>
      <c r="U2" s="53" t="s">
        <v>41</v>
      </c>
      <c r="V2" s="54"/>
      <c r="W2" s="54"/>
      <c r="X2" s="52" t="s">
        <v>48</v>
      </c>
      <c r="Y2" s="54"/>
      <c r="Z2" s="54"/>
      <c r="AA2" s="52" t="s">
        <v>50</v>
      </c>
      <c r="AB2" s="55"/>
      <c r="AC2" s="55" t="s">
        <v>25</v>
      </c>
      <c r="AD2" s="53" t="s">
        <v>80</v>
      </c>
      <c r="AE2" s="55"/>
      <c r="AF2" s="55" t="s">
        <v>25</v>
      </c>
      <c r="AG2" s="53" t="s">
        <v>53</v>
      </c>
      <c r="AH2" s="55"/>
      <c r="AI2" s="55" t="s">
        <v>25</v>
      </c>
      <c r="AJ2" s="53" t="s">
        <v>81</v>
      </c>
    </row>
    <row r="3">
      <c r="A3" s="56">
        <v>1.0</v>
      </c>
      <c r="B3" s="57" t="s">
        <v>82</v>
      </c>
      <c r="C3" s="58" t="s">
        <v>83</v>
      </c>
      <c r="D3" s="50">
        <v>1.0</v>
      </c>
      <c r="E3" s="57" t="s">
        <v>84</v>
      </c>
      <c r="F3" s="59" t="s">
        <v>85</v>
      </c>
      <c r="G3" s="60">
        <v>1.0</v>
      </c>
      <c r="H3" s="57" t="s">
        <v>84</v>
      </c>
      <c r="I3" s="58" t="s">
        <v>83</v>
      </c>
      <c r="J3" s="50">
        <v>1.0</v>
      </c>
      <c r="K3" s="57" t="s">
        <v>86</v>
      </c>
      <c r="L3" s="54"/>
      <c r="M3" s="61">
        <v>1.0</v>
      </c>
      <c r="N3" s="62" t="s">
        <v>87</v>
      </c>
      <c r="O3" s="35"/>
      <c r="P3" s="50">
        <v>1.0</v>
      </c>
      <c r="Q3" s="57" t="s">
        <v>88</v>
      </c>
      <c r="R3" s="50"/>
      <c r="S3" s="50">
        <v>1.0</v>
      </c>
      <c r="T3" s="57" t="s">
        <v>86</v>
      </c>
      <c r="U3" s="50"/>
      <c r="V3" s="61">
        <v>1.0</v>
      </c>
      <c r="W3" s="62" t="s">
        <v>89</v>
      </c>
      <c r="X3" s="63" t="s">
        <v>90</v>
      </c>
      <c r="Y3" s="60">
        <v>1.0</v>
      </c>
      <c r="Z3" s="57" t="s">
        <v>91</v>
      </c>
      <c r="AA3" s="64"/>
      <c r="AB3" s="60">
        <v>1.0</v>
      </c>
      <c r="AC3" s="57" t="s">
        <v>86</v>
      </c>
      <c r="AD3" s="50"/>
      <c r="AE3" s="60">
        <v>1.0</v>
      </c>
      <c r="AF3" s="57" t="s">
        <v>84</v>
      </c>
      <c r="AG3" s="65"/>
      <c r="AH3" s="60">
        <v>1.0</v>
      </c>
      <c r="AI3" s="57" t="s">
        <v>91</v>
      </c>
      <c r="AJ3" s="66"/>
    </row>
    <row r="4">
      <c r="A4" s="67">
        <v>2.0</v>
      </c>
      <c r="B4" s="62" t="s">
        <v>87</v>
      </c>
      <c r="C4" s="68"/>
      <c r="D4" s="50">
        <v>2.0</v>
      </c>
      <c r="E4" s="57" t="s">
        <v>88</v>
      </c>
      <c r="F4" s="68"/>
      <c r="G4" s="60">
        <v>2.0</v>
      </c>
      <c r="H4" s="57" t="s">
        <v>88</v>
      </c>
      <c r="I4" s="68"/>
      <c r="J4" s="50">
        <v>2.0</v>
      </c>
      <c r="K4" s="57" t="s">
        <v>82</v>
      </c>
      <c r="L4" s="69" t="s">
        <v>92</v>
      </c>
      <c r="M4" s="61">
        <v>2.0</v>
      </c>
      <c r="N4" s="62" t="s">
        <v>89</v>
      </c>
      <c r="O4" s="35"/>
      <c r="P4" s="50">
        <v>2.0</v>
      </c>
      <c r="Q4" s="57" t="s">
        <v>91</v>
      </c>
      <c r="R4" s="35"/>
      <c r="S4" s="50">
        <v>2.0</v>
      </c>
      <c r="T4" s="57" t="s">
        <v>82</v>
      </c>
      <c r="U4" s="63" t="s">
        <v>93</v>
      </c>
      <c r="V4" s="50">
        <v>2.0</v>
      </c>
      <c r="W4" s="57" t="s">
        <v>84</v>
      </c>
      <c r="X4" s="70"/>
      <c r="Y4" s="60">
        <v>2.0</v>
      </c>
      <c r="Z4" s="57" t="s">
        <v>86</v>
      </c>
      <c r="AA4" s="64"/>
      <c r="AB4" s="60">
        <v>2.0</v>
      </c>
      <c r="AC4" s="57" t="s">
        <v>82</v>
      </c>
      <c r="AD4" s="50"/>
      <c r="AE4" s="60">
        <v>2.0</v>
      </c>
      <c r="AF4" s="57" t="s">
        <v>88</v>
      </c>
      <c r="AG4" s="71"/>
      <c r="AH4" s="60">
        <v>2.0</v>
      </c>
      <c r="AI4" s="57" t="s">
        <v>86</v>
      </c>
      <c r="AJ4" s="66"/>
    </row>
    <row r="5">
      <c r="A5" s="67">
        <v>3.0</v>
      </c>
      <c r="B5" s="62" t="s">
        <v>89</v>
      </c>
      <c r="C5" s="68"/>
      <c r="D5" s="50">
        <v>3.0</v>
      </c>
      <c r="E5" s="57" t="s">
        <v>91</v>
      </c>
      <c r="F5" s="68"/>
      <c r="G5" s="60">
        <v>3.0</v>
      </c>
      <c r="H5" s="57" t="s">
        <v>91</v>
      </c>
      <c r="I5" s="68"/>
      <c r="J5" s="61">
        <v>3.0</v>
      </c>
      <c r="K5" s="62" t="s">
        <v>87</v>
      </c>
      <c r="L5" s="69" t="s">
        <v>92</v>
      </c>
      <c r="M5" s="50">
        <v>3.0</v>
      </c>
      <c r="N5" s="57" t="s">
        <v>84</v>
      </c>
      <c r="O5" s="35"/>
      <c r="P5" s="50">
        <v>3.0</v>
      </c>
      <c r="Q5" s="57" t="s">
        <v>86</v>
      </c>
      <c r="R5" s="72"/>
      <c r="S5" s="61">
        <v>3.0</v>
      </c>
      <c r="T5" s="62" t="s">
        <v>87</v>
      </c>
      <c r="U5" s="63" t="s">
        <v>93</v>
      </c>
      <c r="V5" s="50">
        <v>3.0</v>
      </c>
      <c r="W5" s="57" t="s">
        <v>88</v>
      </c>
      <c r="X5" s="73"/>
      <c r="Y5" s="60">
        <v>3.0</v>
      </c>
      <c r="Z5" s="57" t="s">
        <v>82</v>
      </c>
      <c r="AA5" s="74" t="s">
        <v>94</v>
      </c>
      <c r="AB5" s="61">
        <v>3.0</v>
      </c>
      <c r="AC5" s="62" t="s">
        <v>87</v>
      </c>
      <c r="AD5" s="50"/>
      <c r="AE5" s="60">
        <v>3.0</v>
      </c>
      <c r="AF5" s="57" t="s">
        <v>91</v>
      </c>
      <c r="AG5" s="75"/>
      <c r="AH5" s="60">
        <v>3.0</v>
      </c>
      <c r="AI5" s="57" t="s">
        <v>82</v>
      </c>
      <c r="AJ5" s="66"/>
    </row>
    <row r="6">
      <c r="A6" s="56">
        <v>4.0</v>
      </c>
      <c r="B6" s="57" t="s">
        <v>84</v>
      </c>
      <c r="C6" s="68"/>
      <c r="D6" s="50">
        <v>4.0</v>
      </c>
      <c r="E6" s="57" t="s">
        <v>86</v>
      </c>
      <c r="F6" s="68"/>
      <c r="G6" s="60">
        <v>4.0</v>
      </c>
      <c r="H6" s="57" t="s">
        <v>86</v>
      </c>
      <c r="I6" s="68"/>
      <c r="J6" s="61">
        <v>4.0</v>
      </c>
      <c r="K6" s="62" t="s">
        <v>89</v>
      </c>
      <c r="L6" s="69" t="s">
        <v>92</v>
      </c>
      <c r="M6" s="50">
        <v>4.0</v>
      </c>
      <c r="N6" s="57" t="s">
        <v>88</v>
      </c>
      <c r="O6" s="76"/>
      <c r="P6" s="50">
        <v>4.0</v>
      </c>
      <c r="Q6" s="57" t="s">
        <v>82</v>
      </c>
      <c r="R6" s="73"/>
      <c r="S6" s="61">
        <v>4.0</v>
      </c>
      <c r="T6" s="62" t="s">
        <v>89</v>
      </c>
      <c r="U6" s="63" t="s">
        <v>93</v>
      </c>
      <c r="V6" s="50">
        <v>4.0</v>
      </c>
      <c r="W6" s="57" t="s">
        <v>91</v>
      </c>
      <c r="X6" s="50"/>
      <c r="Y6" s="61">
        <v>4.0</v>
      </c>
      <c r="Z6" s="62" t="s">
        <v>87</v>
      </c>
      <c r="AA6" s="74" t="s">
        <v>94</v>
      </c>
      <c r="AB6" s="61">
        <v>4.0</v>
      </c>
      <c r="AC6" s="62" t="s">
        <v>89</v>
      </c>
      <c r="AD6" s="50"/>
      <c r="AE6" s="60">
        <v>4.0</v>
      </c>
      <c r="AF6" s="57" t="s">
        <v>86</v>
      </c>
      <c r="AG6" s="77"/>
      <c r="AH6" s="61">
        <v>4.0</v>
      </c>
      <c r="AI6" s="62" t="s">
        <v>87</v>
      </c>
      <c r="AJ6" s="66"/>
    </row>
    <row r="7">
      <c r="A7" s="56">
        <v>5.0</v>
      </c>
      <c r="B7" s="57" t="s">
        <v>88</v>
      </c>
      <c r="C7" s="68"/>
      <c r="D7" s="50">
        <v>5.0</v>
      </c>
      <c r="E7" s="57" t="s">
        <v>82</v>
      </c>
      <c r="F7" s="68"/>
      <c r="G7" s="60">
        <v>5.0</v>
      </c>
      <c r="H7" s="57" t="s">
        <v>82</v>
      </c>
      <c r="I7" s="68"/>
      <c r="J7" s="50">
        <v>5.0</v>
      </c>
      <c r="K7" s="57" t="s">
        <v>84</v>
      </c>
      <c r="M7" s="50">
        <v>5.0</v>
      </c>
      <c r="N7" s="57" t="s">
        <v>91</v>
      </c>
      <c r="O7" s="76"/>
      <c r="P7" s="61">
        <v>5.0</v>
      </c>
      <c r="Q7" s="62" t="s">
        <v>87</v>
      </c>
      <c r="R7" s="73"/>
      <c r="S7" s="50">
        <v>5.0</v>
      </c>
      <c r="T7" s="57" t="s">
        <v>84</v>
      </c>
      <c r="U7" s="73"/>
      <c r="V7" s="50">
        <v>5.0</v>
      </c>
      <c r="W7" s="57" t="s">
        <v>86</v>
      </c>
      <c r="X7" s="50"/>
      <c r="Y7" s="61">
        <v>5.0</v>
      </c>
      <c r="Z7" s="62" t="s">
        <v>89</v>
      </c>
      <c r="AA7" s="74" t="s">
        <v>94</v>
      </c>
      <c r="AB7" s="60">
        <v>5.0</v>
      </c>
      <c r="AC7" s="57" t="s">
        <v>84</v>
      </c>
      <c r="AD7" s="50"/>
      <c r="AE7" s="60">
        <v>5.0</v>
      </c>
      <c r="AF7" s="57" t="s">
        <v>82</v>
      </c>
      <c r="AG7" s="74" t="s">
        <v>95</v>
      </c>
      <c r="AH7" s="61">
        <v>5.0</v>
      </c>
      <c r="AI7" s="62" t="s">
        <v>89</v>
      </c>
      <c r="AJ7" s="66"/>
    </row>
    <row r="8">
      <c r="A8" s="56">
        <v>6.0</v>
      </c>
      <c r="B8" s="57" t="s">
        <v>91</v>
      </c>
      <c r="C8" s="68"/>
      <c r="D8" s="61">
        <v>6.0</v>
      </c>
      <c r="E8" s="62" t="s">
        <v>87</v>
      </c>
      <c r="F8" s="68"/>
      <c r="G8" s="61">
        <v>6.0</v>
      </c>
      <c r="H8" s="62" t="s">
        <v>87</v>
      </c>
      <c r="I8" s="68"/>
      <c r="J8" s="50">
        <v>6.0</v>
      </c>
      <c r="K8" s="57" t="s">
        <v>88</v>
      </c>
      <c r="L8" s="50"/>
      <c r="M8" s="50">
        <v>6.0</v>
      </c>
      <c r="N8" s="57" t="s">
        <v>86</v>
      </c>
      <c r="O8" s="76"/>
      <c r="P8" s="61">
        <v>6.0</v>
      </c>
      <c r="Q8" s="62" t="s">
        <v>89</v>
      </c>
      <c r="R8" s="73"/>
      <c r="S8" s="50">
        <v>6.0</v>
      </c>
      <c r="T8" s="57" t="s">
        <v>88</v>
      </c>
      <c r="U8" s="73"/>
      <c r="V8" s="50">
        <v>6.0</v>
      </c>
      <c r="W8" s="57" t="s">
        <v>82</v>
      </c>
      <c r="X8" s="72"/>
      <c r="Y8" s="60">
        <v>6.0</v>
      </c>
      <c r="Z8" s="57" t="s">
        <v>84</v>
      </c>
      <c r="AA8" s="64" t="s">
        <v>96</v>
      </c>
      <c r="AB8" s="60">
        <v>6.0</v>
      </c>
      <c r="AC8" s="57" t="s">
        <v>88</v>
      </c>
      <c r="AD8" s="50"/>
      <c r="AE8" s="61">
        <v>6.0</v>
      </c>
      <c r="AF8" s="62" t="s">
        <v>87</v>
      </c>
      <c r="AG8" s="74" t="s">
        <v>95</v>
      </c>
      <c r="AH8" s="60">
        <v>6.0</v>
      </c>
      <c r="AI8" s="57" t="s">
        <v>84</v>
      </c>
      <c r="AJ8" s="66"/>
    </row>
    <row r="9">
      <c r="A9" s="78">
        <v>7.0</v>
      </c>
      <c r="B9" s="57" t="s">
        <v>86</v>
      </c>
      <c r="C9" s="68"/>
      <c r="D9" s="61">
        <v>7.0</v>
      </c>
      <c r="E9" s="62" t="s">
        <v>89</v>
      </c>
      <c r="F9" s="68"/>
      <c r="G9" s="61">
        <v>7.0</v>
      </c>
      <c r="H9" s="62" t="s">
        <v>89</v>
      </c>
      <c r="I9" s="68"/>
      <c r="J9" s="50">
        <v>7.0</v>
      </c>
      <c r="K9" s="57" t="s">
        <v>91</v>
      </c>
      <c r="L9" s="50"/>
      <c r="M9" s="50">
        <v>7.0</v>
      </c>
      <c r="N9" s="57" t="s">
        <v>82</v>
      </c>
      <c r="O9" s="76"/>
      <c r="P9" s="50">
        <v>7.0</v>
      </c>
      <c r="Q9" s="57" t="s">
        <v>84</v>
      </c>
      <c r="R9" s="73"/>
      <c r="S9" s="50">
        <v>7.0</v>
      </c>
      <c r="T9" s="57" t="s">
        <v>91</v>
      </c>
      <c r="U9" s="73"/>
      <c r="V9" s="61">
        <v>7.0</v>
      </c>
      <c r="W9" s="62" t="s">
        <v>87</v>
      </c>
      <c r="X9" s="35"/>
      <c r="Y9" s="60">
        <v>7.0</v>
      </c>
      <c r="Z9" s="57" t="s">
        <v>88</v>
      </c>
      <c r="AA9" s="64"/>
      <c r="AB9" s="60">
        <v>7.0</v>
      </c>
      <c r="AC9" s="57" t="s">
        <v>91</v>
      </c>
      <c r="AD9" s="50"/>
      <c r="AE9" s="61">
        <v>7.0</v>
      </c>
      <c r="AF9" s="62" t="s">
        <v>89</v>
      </c>
      <c r="AG9" s="74" t="s">
        <v>95</v>
      </c>
      <c r="AH9" s="60">
        <v>7.0</v>
      </c>
      <c r="AI9" s="57" t="s">
        <v>88</v>
      </c>
      <c r="AJ9" s="66"/>
    </row>
    <row r="10">
      <c r="A10" s="56">
        <v>8.0</v>
      </c>
      <c r="B10" s="57" t="s">
        <v>82</v>
      </c>
      <c r="C10" s="68"/>
      <c r="D10" s="50">
        <v>8.0</v>
      </c>
      <c r="E10" s="57" t="s">
        <v>84</v>
      </c>
      <c r="F10" s="68"/>
      <c r="G10" s="60">
        <v>8.0</v>
      </c>
      <c r="H10" s="57" t="s">
        <v>84</v>
      </c>
      <c r="I10" s="68"/>
      <c r="J10" s="50">
        <v>8.0</v>
      </c>
      <c r="K10" s="57" t="s">
        <v>86</v>
      </c>
      <c r="L10" s="79"/>
      <c r="M10" s="61">
        <v>8.0</v>
      </c>
      <c r="N10" s="62" t="s">
        <v>87</v>
      </c>
      <c r="O10" s="63" t="s">
        <v>97</v>
      </c>
      <c r="P10" s="50">
        <v>8.0</v>
      </c>
      <c r="Q10" s="57" t="s">
        <v>88</v>
      </c>
      <c r="R10" s="80"/>
      <c r="S10" s="50">
        <v>8.0</v>
      </c>
      <c r="T10" s="57" t="s">
        <v>86</v>
      </c>
      <c r="U10" s="72"/>
      <c r="V10" s="61">
        <v>8.0</v>
      </c>
      <c r="W10" s="62" t="s">
        <v>89</v>
      </c>
      <c r="X10" s="35"/>
      <c r="Y10" s="60">
        <v>8.0</v>
      </c>
      <c r="Z10" s="57" t="s">
        <v>91</v>
      </c>
      <c r="AA10" s="64"/>
      <c r="AB10" s="60">
        <v>8.0</v>
      </c>
      <c r="AC10" s="57" t="s">
        <v>86</v>
      </c>
      <c r="AD10" s="50"/>
      <c r="AE10" s="60">
        <v>8.0</v>
      </c>
      <c r="AF10" s="57" t="s">
        <v>84</v>
      </c>
      <c r="AG10" s="77"/>
      <c r="AH10" s="60">
        <v>8.0</v>
      </c>
      <c r="AI10" s="57" t="s">
        <v>91</v>
      </c>
      <c r="AJ10" s="60"/>
    </row>
    <row r="11">
      <c r="A11" s="67">
        <v>9.0</v>
      </c>
      <c r="B11" s="62" t="s">
        <v>87</v>
      </c>
      <c r="C11" s="68"/>
      <c r="D11" s="50">
        <v>9.0</v>
      </c>
      <c r="E11" s="57" t="s">
        <v>88</v>
      </c>
      <c r="F11" s="68"/>
      <c r="G11" s="60">
        <v>9.0</v>
      </c>
      <c r="H11" s="57" t="s">
        <v>88</v>
      </c>
      <c r="I11" s="68"/>
      <c r="J11" s="50">
        <v>9.0</v>
      </c>
      <c r="K11" s="57" t="s">
        <v>82</v>
      </c>
      <c r="L11" s="79"/>
      <c r="M11" s="61">
        <v>9.0</v>
      </c>
      <c r="N11" s="62" t="s">
        <v>89</v>
      </c>
      <c r="O11" s="63" t="s">
        <v>97</v>
      </c>
      <c r="P11" s="50">
        <v>9.0</v>
      </c>
      <c r="Q11" s="57" t="s">
        <v>91</v>
      </c>
      <c r="R11" s="76"/>
      <c r="S11" s="50">
        <v>9.0</v>
      </c>
      <c r="T11" s="57" t="s">
        <v>82</v>
      </c>
      <c r="U11" s="50"/>
      <c r="V11" s="50">
        <v>9.0</v>
      </c>
      <c r="W11" s="57" t="s">
        <v>84</v>
      </c>
      <c r="X11" s="35"/>
      <c r="Y11" s="60">
        <v>9.0</v>
      </c>
      <c r="Z11" s="57" t="s">
        <v>86</v>
      </c>
      <c r="AA11" s="64"/>
      <c r="AB11" s="60">
        <v>9.0</v>
      </c>
      <c r="AC11" s="57" t="s">
        <v>82</v>
      </c>
      <c r="AD11" s="50"/>
      <c r="AE11" s="60">
        <v>9.0</v>
      </c>
      <c r="AF11" s="57" t="s">
        <v>88</v>
      </c>
      <c r="AG11" s="77"/>
      <c r="AH11" s="60">
        <v>9.0</v>
      </c>
      <c r="AI11" s="57" t="s">
        <v>86</v>
      </c>
      <c r="AJ11" s="65"/>
    </row>
    <row r="12">
      <c r="A12" s="67">
        <v>10.0</v>
      </c>
      <c r="B12" s="62" t="s">
        <v>89</v>
      </c>
      <c r="C12" s="68"/>
      <c r="D12" s="50">
        <v>10.0</v>
      </c>
      <c r="E12" s="57" t="s">
        <v>91</v>
      </c>
      <c r="F12" s="68"/>
      <c r="G12" s="60">
        <v>10.0</v>
      </c>
      <c r="H12" s="81" t="s">
        <v>91</v>
      </c>
      <c r="I12" s="68"/>
      <c r="J12" s="82">
        <v>10.0</v>
      </c>
      <c r="K12" s="62" t="s">
        <v>87</v>
      </c>
      <c r="L12" s="79"/>
      <c r="M12" s="50">
        <v>10.0</v>
      </c>
      <c r="N12" s="57" t="s">
        <v>84</v>
      </c>
      <c r="O12" s="63" t="s">
        <v>97</v>
      </c>
      <c r="P12" s="50">
        <v>10.0</v>
      </c>
      <c r="Q12" s="57" t="s">
        <v>86</v>
      </c>
      <c r="R12" s="76"/>
      <c r="S12" s="61">
        <v>10.0</v>
      </c>
      <c r="T12" s="62" t="s">
        <v>87</v>
      </c>
      <c r="U12" s="50"/>
      <c r="V12" s="50">
        <v>10.0</v>
      </c>
      <c r="W12" s="57" t="s">
        <v>88</v>
      </c>
      <c r="X12" s="35"/>
      <c r="Y12" s="60">
        <v>10.0</v>
      </c>
      <c r="Z12" s="57" t="s">
        <v>82</v>
      </c>
      <c r="AA12" s="64"/>
      <c r="AB12" s="61">
        <v>10.0</v>
      </c>
      <c r="AC12" s="62" t="s">
        <v>87</v>
      </c>
      <c r="AD12" s="50"/>
      <c r="AE12" s="60">
        <v>10.0</v>
      </c>
      <c r="AF12" s="57" t="s">
        <v>91</v>
      </c>
      <c r="AG12" s="83"/>
      <c r="AH12" s="60">
        <v>10.0</v>
      </c>
      <c r="AI12" s="57" t="s">
        <v>82</v>
      </c>
      <c r="AJ12" s="83"/>
    </row>
    <row r="13">
      <c r="A13" s="56">
        <v>11.0</v>
      </c>
      <c r="B13" s="57" t="s">
        <v>84</v>
      </c>
      <c r="C13" s="68"/>
      <c r="D13" s="50">
        <v>11.0</v>
      </c>
      <c r="E13" s="57" t="s">
        <v>86</v>
      </c>
      <c r="F13" s="68"/>
      <c r="G13" s="60">
        <v>11.0</v>
      </c>
      <c r="H13" s="81" t="s">
        <v>86</v>
      </c>
      <c r="I13" s="68"/>
      <c r="J13" s="82">
        <v>11.0</v>
      </c>
      <c r="K13" s="62" t="s">
        <v>89</v>
      </c>
      <c r="L13" s="79"/>
      <c r="M13" s="50">
        <v>11.0</v>
      </c>
      <c r="N13" s="57" t="s">
        <v>88</v>
      </c>
      <c r="O13" s="84" t="s">
        <v>98</v>
      </c>
      <c r="P13" s="50">
        <v>11.0</v>
      </c>
      <c r="Q13" s="57" t="s">
        <v>82</v>
      </c>
      <c r="R13" s="50"/>
      <c r="S13" s="61">
        <v>11.0</v>
      </c>
      <c r="T13" s="62" t="s">
        <v>89</v>
      </c>
      <c r="U13" s="50"/>
      <c r="V13" s="50">
        <v>11.0</v>
      </c>
      <c r="W13" s="57" t="s">
        <v>91</v>
      </c>
      <c r="X13" s="35"/>
      <c r="Y13" s="61">
        <v>11.0</v>
      </c>
      <c r="Z13" s="62" t="s">
        <v>87</v>
      </c>
      <c r="AA13" s="64"/>
      <c r="AB13" s="61">
        <v>11.0</v>
      </c>
      <c r="AC13" s="62" t="s">
        <v>89</v>
      </c>
      <c r="AD13" s="50"/>
      <c r="AE13" s="60">
        <v>11.0</v>
      </c>
      <c r="AF13" s="57" t="s">
        <v>86</v>
      </c>
      <c r="AG13" s="83"/>
      <c r="AH13" s="61">
        <v>11.0</v>
      </c>
      <c r="AI13" s="62" t="s">
        <v>87</v>
      </c>
      <c r="AJ13" s="83"/>
    </row>
    <row r="14">
      <c r="A14" s="56">
        <v>12.0</v>
      </c>
      <c r="B14" s="57" t="s">
        <v>88</v>
      </c>
      <c r="C14" s="68"/>
      <c r="D14" s="50">
        <v>12.0</v>
      </c>
      <c r="E14" s="57" t="s">
        <v>82</v>
      </c>
      <c r="F14" s="68"/>
      <c r="G14" s="60">
        <v>12.0</v>
      </c>
      <c r="H14" s="81" t="s">
        <v>82</v>
      </c>
      <c r="I14" s="68"/>
      <c r="J14" s="85">
        <v>12.0</v>
      </c>
      <c r="K14" s="57" t="s">
        <v>84</v>
      </c>
      <c r="L14" s="79"/>
      <c r="M14" s="50">
        <v>12.0</v>
      </c>
      <c r="N14" s="57" t="s">
        <v>91</v>
      </c>
      <c r="O14" s="84" t="s">
        <v>98</v>
      </c>
      <c r="P14" s="61">
        <v>12.0</v>
      </c>
      <c r="Q14" s="62" t="s">
        <v>87</v>
      </c>
      <c r="R14" s="35"/>
      <c r="S14" s="50">
        <v>12.0</v>
      </c>
      <c r="T14" s="57" t="s">
        <v>84</v>
      </c>
      <c r="U14" s="50"/>
      <c r="V14" s="50">
        <v>12.0</v>
      </c>
      <c r="W14" s="57" t="s">
        <v>86</v>
      </c>
      <c r="X14" s="35"/>
      <c r="Y14" s="61">
        <v>12.0</v>
      </c>
      <c r="Z14" s="62" t="s">
        <v>89</v>
      </c>
      <c r="AA14" s="64"/>
      <c r="AB14" s="60">
        <v>12.0</v>
      </c>
      <c r="AC14" s="57" t="s">
        <v>84</v>
      </c>
      <c r="AD14" s="50"/>
      <c r="AE14" s="60">
        <v>12.0</v>
      </c>
      <c r="AF14" s="57" t="s">
        <v>82</v>
      </c>
      <c r="AG14" s="86"/>
      <c r="AH14" s="61">
        <v>12.0</v>
      </c>
      <c r="AI14" s="62" t="s">
        <v>89</v>
      </c>
      <c r="AJ14" s="86"/>
    </row>
    <row r="15">
      <c r="A15" s="56">
        <v>13.0</v>
      </c>
      <c r="B15" s="57" t="s">
        <v>91</v>
      </c>
      <c r="C15" s="68"/>
      <c r="D15" s="61">
        <v>13.0</v>
      </c>
      <c r="E15" s="62" t="s">
        <v>87</v>
      </c>
      <c r="F15" s="68"/>
      <c r="G15" s="61">
        <v>13.0</v>
      </c>
      <c r="H15" s="87" t="s">
        <v>87</v>
      </c>
      <c r="I15" s="68"/>
      <c r="J15" s="85">
        <v>13.0</v>
      </c>
      <c r="K15" s="57" t="s">
        <v>88</v>
      </c>
      <c r="L15" s="88"/>
      <c r="M15" s="50">
        <v>13.0</v>
      </c>
      <c r="N15" s="57" t="s">
        <v>86</v>
      </c>
      <c r="O15" s="84" t="s">
        <v>98</v>
      </c>
      <c r="P15" s="61">
        <v>13.0</v>
      </c>
      <c r="Q15" s="62" t="s">
        <v>89</v>
      </c>
      <c r="R15" s="72"/>
      <c r="S15" s="50">
        <v>13.0</v>
      </c>
      <c r="T15" s="57" t="s">
        <v>88</v>
      </c>
      <c r="U15" s="50"/>
      <c r="V15" s="50">
        <v>13.0</v>
      </c>
      <c r="W15" s="57" t="s">
        <v>82</v>
      </c>
      <c r="X15" s="35"/>
      <c r="Y15" s="60">
        <v>13.0</v>
      </c>
      <c r="Z15" s="57" t="s">
        <v>84</v>
      </c>
      <c r="AA15" s="64"/>
      <c r="AB15" s="60">
        <v>13.0</v>
      </c>
      <c r="AC15" s="57" t="s">
        <v>88</v>
      </c>
      <c r="AD15" s="50"/>
      <c r="AE15" s="61">
        <v>13.0</v>
      </c>
      <c r="AF15" s="62" t="s">
        <v>87</v>
      </c>
      <c r="AG15" s="86"/>
      <c r="AH15" s="60">
        <v>13.0</v>
      </c>
      <c r="AI15" s="57" t="s">
        <v>84</v>
      </c>
      <c r="AJ15" s="86"/>
    </row>
    <row r="16">
      <c r="A16" s="78">
        <v>14.0</v>
      </c>
      <c r="B16" s="57" t="s">
        <v>86</v>
      </c>
      <c r="C16" s="68"/>
      <c r="D16" s="61">
        <v>14.0</v>
      </c>
      <c r="E16" s="62" t="s">
        <v>89</v>
      </c>
      <c r="F16" s="68"/>
      <c r="G16" s="61">
        <v>14.0</v>
      </c>
      <c r="H16" s="62" t="s">
        <v>89</v>
      </c>
      <c r="I16" s="68"/>
      <c r="J16" s="50">
        <v>14.0</v>
      </c>
      <c r="K16" s="57" t="s">
        <v>91</v>
      </c>
      <c r="L16" s="89"/>
      <c r="M16" s="50">
        <v>14.0</v>
      </c>
      <c r="N16" s="57" t="s">
        <v>82</v>
      </c>
      <c r="O16" s="84" t="s">
        <v>98</v>
      </c>
      <c r="P16" s="50">
        <v>14.0</v>
      </c>
      <c r="Q16" s="57" t="s">
        <v>84</v>
      </c>
      <c r="R16" s="72"/>
      <c r="S16" s="50">
        <v>14.0</v>
      </c>
      <c r="T16" s="57" t="s">
        <v>91</v>
      </c>
      <c r="U16" s="50"/>
      <c r="V16" s="61">
        <v>14.0</v>
      </c>
      <c r="W16" s="62" t="s">
        <v>87</v>
      </c>
      <c r="X16" s="35"/>
      <c r="Y16" s="60">
        <v>14.0</v>
      </c>
      <c r="Z16" s="57" t="s">
        <v>88</v>
      </c>
      <c r="AA16" s="64"/>
      <c r="AB16" s="60">
        <v>14.0</v>
      </c>
      <c r="AC16" s="57" t="s">
        <v>91</v>
      </c>
      <c r="AD16" s="50"/>
      <c r="AE16" s="61">
        <v>14.0</v>
      </c>
      <c r="AF16" s="62" t="s">
        <v>89</v>
      </c>
      <c r="AG16" s="86"/>
      <c r="AH16" s="60">
        <v>14.0</v>
      </c>
      <c r="AI16" s="57" t="s">
        <v>88</v>
      </c>
      <c r="AJ16" s="60"/>
    </row>
    <row r="17">
      <c r="A17" s="56">
        <v>15.0</v>
      </c>
      <c r="B17" s="57" t="s">
        <v>82</v>
      </c>
      <c r="C17" s="68"/>
      <c r="D17" s="50">
        <v>15.0</v>
      </c>
      <c r="E17" s="57" t="s">
        <v>84</v>
      </c>
      <c r="F17" s="68"/>
      <c r="G17" s="60">
        <v>15.0</v>
      </c>
      <c r="H17" s="57" t="s">
        <v>84</v>
      </c>
      <c r="I17" s="68"/>
      <c r="J17" s="50">
        <v>15.0</v>
      </c>
      <c r="K17" s="57" t="s">
        <v>86</v>
      </c>
      <c r="L17" s="72"/>
      <c r="M17" s="61">
        <v>15.0</v>
      </c>
      <c r="N17" s="62" t="s">
        <v>87</v>
      </c>
      <c r="O17" s="84" t="s">
        <v>98</v>
      </c>
      <c r="P17" s="50">
        <v>15.0</v>
      </c>
      <c r="Q17" s="57" t="s">
        <v>88</v>
      </c>
      <c r="R17" s="72"/>
      <c r="S17" s="50">
        <v>15.0</v>
      </c>
      <c r="T17" s="57" t="s">
        <v>86</v>
      </c>
      <c r="U17" s="50"/>
      <c r="V17" s="61">
        <v>15.0</v>
      </c>
      <c r="W17" s="62" t="s">
        <v>89</v>
      </c>
      <c r="X17" s="35"/>
      <c r="Y17" s="60">
        <v>15.0</v>
      </c>
      <c r="Z17" s="57" t="s">
        <v>91</v>
      </c>
      <c r="AA17" s="64"/>
      <c r="AB17" s="60">
        <v>15.0</v>
      </c>
      <c r="AC17" s="57" t="s">
        <v>86</v>
      </c>
      <c r="AD17" s="50"/>
      <c r="AE17" s="60">
        <v>15.0</v>
      </c>
      <c r="AF17" s="57" t="s">
        <v>84</v>
      </c>
      <c r="AG17" s="86"/>
      <c r="AH17" s="60">
        <v>15.0</v>
      </c>
      <c r="AI17" s="57" t="s">
        <v>91</v>
      </c>
      <c r="AJ17" s="90"/>
    </row>
    <row r="18">
      <c r="A18" s="67">
        <v>16.0</v>
      </c>
      <c r="B18" s="62" t="s">
        <v>87</v>
      </c>
      <c r="C18" s="68"/>
      <c r="D18" s="50">
        <v>16.0</v>
      </c>
      <c r="E18" s="57" t="s">
        <v>88</v>
      </c>
      <c r="F18" s="68"/>
      <c r="G18" s="60">
        <v>16.0</v>
      </c>
      <c r="H18" s="57" t="s">
        <v>88</v>
      </c>
      <c r="I18" s="68"/>
      <c r="J18" s="50">
        <v>16.0</v>
      </c>
      <c r="K18" s="57" t="s">
        <v>82</v>
      </c>
      <c r="L18" s="91" t="s">
        <v>99</v>
      </c>
      <c r="M18" s="61">
        <v>16.0</v>
      </c>
      <c r="N18" s="62" t="s">
        <v>89</v>
      </c>
      <c r="O18" s="84" t="s">
        <v>98</v>
      </c>
      <c r="P18" s="50">
        <v>16.0</v>
      </c>
      <c r="Q18" s="57" t="s">
        <v>91</v>
      </c>
      <c r="R18" s="76"/>
      <c r="S18" s="50">
        <v>16.0</v>
      </c>
      <c r="T18" s="57" t="s">
        <v>82</v>
      </c>
      <c r="U18" s="63" t="s">
        <v>100</v>
      </c>
      <c r="V18" s="50">
        <v>16.0</v>
      </c>
      <c r="W18" s="57" t="s">
        <v>84</v>
      </c>
      <c r="X18" s="35"/>
      <c r="Y18" s="60">
        <v>16.0</v>
      </c>
      <c r="Z18" s="57" t="s">
        <v>86</v>
      </c>
      <c r="AA18" s="64"/>
      <c r="AB18" s="60">
        <v>16.0</v>
      </c>
      <c r="AC18" s="57" t="s">
        <v>82</v>
      </c>
      <c r="AD18" s="50"/>
      <c r="AE18" s="60">
        <v>16.0</v>
      </c>
      <c r="AF18" s="57" t="s">
        <v>88</v>
      </c>
      <c r="AG18" s="86"/>
      <c r="AH18" s="60">
        <v>16.0</v>
      </c>
      <c r="AI18" s="57" t="s">
        <v>86</v>
      </c>
      <c r="AJ18" s="90"/>
    </row>
    <row r="19">
      <c r="A19" s="67">
        <v>17.0</v>
      </c>
      <c r="B19" s="62" t="s">
        <v>89</v>
      </c>
      <c r="C19" s="68"/>
      <c r="D19" s="50">
        <v>17.0</v>
      </c>
      <c r="E19" s="57" t="s">
        <v>91</v>
      </c>
      <c r="F19" s="68"/>
      <c r="G19" s="60">
        <v>17.0</v>
      </c>
      <c r="H19" s="57" t="s">
        <v>91</v>
      </c>
      <c r="I19" s="68"/>
      <c r="J19" s="61">
        <v>17.0</v>
      </c>
      <c r="K19" s="62" t="s">
        <v>87</v>
      </c>
      <c r="L19" s="63" t="s">
        <v>99</v>
      </c>
      <c r="M19" s="50">
        <v>17.0</v>
      </c>
      <c r="N19" s="57" t="s">
        <v>84</v>
      </c>
      <c r="O19" s="84" t="s">
        <v>98</v>
      </c>
      <c r="P19" s="50">
        <v>17.0</v>
      </c>
      <c r="Q19" s="57" t="s">
        <v>86</v>
      </c>
      <c r="R19" s="92"/>
      <c r="S19" s="61">
        <v>17.0</v>
      </c>
      <c r="T19" s="62" t="s">
        <v>87</v>
      </c>
      <c r="U19" s="63" t="s">
        <v>100</v>
      </c>
      <c r="V19" s="50">
        <v>17.0</v>
      </c>
      <c r="W19" s="57" t="s">
        <v>88</v>
      </c>
      <c r="X19" s="35"/>
      <c r="Y19" s="60">
        <v>17.0</v>
      </c>
      <c r="Z19" s="57" t="s">
        <v>82</v>
      </c>
      <c r="AA19" s="74" t="s">
        <v>101</v>
      </c>
      <c r="AB19" s="61">
        <v>17.0</v>
      </c>
      <c r="AC19" s="62" t="s">
        <v>87</v>
      </c>
      <c r="AD19" s="50"/>
      <c r="AE19" s="60">
        <v>17.0</v>
      </c>
      <c r="AF19" s="57" t="s">
        <v>91</v>
      </c>
      <c r="AG19" s="86"/>
      <c r="AH19" s="60">
        <v>17.0</v>
      </c>
      <c r="AI19" s="57" t="s">
        <v>82</v>
      </c>
      <c r="AJ19" s="90"/>
    </row>
    <row r="20">
      <c r="A20" s="56">
        <v>18.0</v>
      </c>
      <c r="B20" s="57" t="s">
        <v>84</v>
      </c>
      <c r="C20" s="68"/>
      <c r="D20" s="50">
        <v>18.0</v>
      </c>
      <c r="E20" s="57" t="s">
        <v>86</v>
      </c>
      <c r="F20" s="68"/>
      <c r="G20" s="60">
        <v>18.0</v>
      </c>
      <c r="H20" s="57" t="s">
        <v>86</v>
      </c>
      <c r="I20" s="68"/>
      <c r="J20" s="61">
        <v>18.0</v>
      </c>
      <c r="K20" s="62" t="s">
        <v>89</v>
      </c>
      <c r="L20" s="63" t="s">
        <v>99</v>
      </c>
      <c r="M20" s="50">
        <v>18.0</v>
      </c>
      <c r="N20" s="57" t="s">
        <v>88</v>
      </c>
      <c r="O20" s="50"/>
      <c r="P20" s="50">
        <v>18.0</v>
      </c>
      <c r="Q20" s="57" t="s">
        <v>82</v>
      </c>
      <c r="R20" s="50"/>
      <c r="S20" s="61">
        <v>18.0</v>
      </c>
      <c r="T20" s="62" t="s">
        <v>89</v>
      </c>
      <c r="U20" s="63" t="s">
        <v>100</v>
      </c>
      <c r="V20" s="50">
        <v>18.0</v>
      </c>
      <c r="W20" s="57" t="s">
        <v>91</v>
      </c>
      <c r="X20" s="35"/>
      <c r="Y20" s="61">
        <v>18.0</v>
      </c>
      <c r="Z20" s="62" t="s">
        <v>87</v>
      </c>
      <c r="AA20" s="74" t="s">
        <v>101</v>
      </c>
      <c r="AB20" s="61">
        <v>18.0</v>
      </c>
      <c r="AC20" s="62" t="s">
        <v>89</v>
      </c>
      <c r="AD20" s="50"/>
      <c r="AE20" s="60">
        <v>18.0</v>
      </c>
      <c r="AF20" s="57" t="s">
        <v>86</v>
      </c>
      <c r="AG20" s="86"/>
      <c r="AH20" s="61">
        <v>18.0</v>
      </c>
      <c r="AI20" s="62" t="s">
        <v>87</v>
      </c>
      <c r="AJ20" s="90"/>
    </row>
    <row r="21" ht="15.75" customHeight="1">
      <c r="A21" s="56">
        <v>19.0</v>
      </c>
      <c r="B21" s="57" t="s">
        <v>88</v>
      </c>
      <c r="C21" s="68"/>
      <c r="D21" s="50">
        <v>19.0</v>
      </c>
      <c r="E21" s="57" t="s">
        <v>82</v>
      </c>
      <c r="F21" s="68"/>
      <c r="G21" s="60">
        <v>19.0</v>
      </c>
      <c r="H21" s="57" t="s">
        <v>82</v>
      </c>
      <c r="I21" s="68"/>
      <c r="J21" s="50">
        <v>19.0</v>
      </c>
      <c r="K21" s="57" t="s">
        <v>84</v>
      </c>
      <c r="L21" s="50"/>
      <c r="M21" s="50">
        <v>19.0</v>
      </c>
      <c r="N21" s="57" t="s">
        <v>91</v>
      </c>
      <c r="O21" s="50"/>
      <c r="P21" s="61">
        <v>19.0</v>
      </c>
      <c r="Q21" s="62" t="s">
        <v>87</v>
      </c>
      <c r="R21" s="35"/>
      <c r="S21" s="50">
        <v>19.0</v>
      </c>
      <c r="T21" s="57" t="s">
        <v>84</v>
      </c>
      <c r="U21" s="84" t="s">
        <v>102</v>
      </c>
      <c r="V21" s="50">
        <v>19.0</v>
      </c>
      <c r="W21" s="57" t="s">
        <v>86</v>
      </c>
      <c r="X21" s="35"/>
      <c r="Y21" s="61">
        <v>19.0</v>
      </c>
      <c r="Z21" s="62" t="s">
        <v>89</v>
      </c>
      <c r="AA21" s="74" t="s">
        <v>101</v>
      </c>
      <c r="AB21" s="60">
        <v>19.0</v>
      </c>
      <c r="AC21" s="57" t="s">
        <v>84</v>
      </c>
      <c r="AD21" s="50"/>
      <c r="AE21" s="60">
        <v>19.0</v>
      </c>
      <c r="AF21" s="57" t="s">
        <v>82</v>
      </c>
      <c r="AG21" s="86"/>
      <c r="AH21" s="61">
        <v>19.0</v>
      </c>
      <c r="AI21" s="62" t="s">
        <v>89</v>
      </c>
      <c r="AJ21" s="90"/>
    </row>
    <row r="22" ht="15.75" customHeight="1">
      <c r="A22" s="56">
        <v>20.0</v>
      </c>
      <c r="B22" s="57" t="s">
        <v>91</v>
      </c>
      <c r="C22" s="68"/>
      <c r="D22" s="61">
        <v>20.0</v>
      </c>
      <c r="E22" s="62" t="s">
        <v>87</v>
      </c>
      <c r="F22" s="68"/>
      <c r="G22" s="61">
        <v>20.0</v>
      </c>
      <c r="H22" s="62" t="s">
        <v>87</v>
      </c>
      <c r="I22" s="68"/>
      <c r="J22" s="50">
        <v>20.0</v>
      </c>
      <c r="K22" s="57" t="s">
        <v>88</v>
      </c>
      <c r="L22" s="72"/>
      <c r="M22" s="50">
        <v>20.0</v>
      </c>
      <c r="N22" s="57" t="s">
        <v>86</v>
      </c>
      <c r="O22" s="50"/>
      <c r="P22" s="61">
        <v>20.0</v>
      </c>
      <c r="Q22" s="62" t="s">
        <v>89</v>
      </c>
      <c r="R22" s="35"/>
      <c r="S22" s="50">
        <v>20.0</v>
      </c>
      <c r="T22" s="57" t="s">
        <v>88</v>
      </c>
      <c r="U22" s="84" t="s">
        <v>102</v>
      </c>
      <c r="V22" s="50">
        <v>20.0</v>
      </c>
      <c r="W22" s="57" t="s">
        <v>82</v>
      </c>
      <c r="X22" s="74" t="s">
        <v>103</v>
      </c>
      <c r="Y22" s="60">
        <v>20.0</v>
      </c>
      <c r="Z22" s="57" t="s">
        <v>84</v>
      </c>
      <c r="AA22" s="64" t="s">
        <v>104</v>
      </c>
      <c r="AB22" s="60">
        <v>20.0</v>
      </c>
      <c r="AC22" s="57" t="s">
        <v>88</v>
      </c>
      <c r="AD22" s="50"/>
      <c r="AE22" s="61">
        <v>20.0</v>
      </c>
      <c r="AF22" s="62" t="s">
        <v>87</v>
      </c>
      <c r="AG22" s="86"/>
      <c r="AH22" s="60">
        <v>20.0</v>
      </c>
      <c r="AI22" s="57" t="s">
        <v>84</v>
      </c>
      <c r="AJ22" s="90"/>
    </row>
    <row r="23" ht="15.75" customHeight="1">
      <c r="A23" s="78">
        <v>21.0</v>
      </c>
      <c r="B23" s="57" t="s">
        <v>86</v>
      </c>
      <c r="C23" s="68"/>
      <c r="D23" s="61">
        <v>21.0</v>
      </c>
      <c r="E23" s="62" t="s">
        <v>89</v>
      </c>
      <c r="F23" s="68"/>
      <c r="G23" s="61">
        <v>21.0</v>
      </c>
      <c r="H23" s="62" t="s">
        <v>89</v>
      </c>
      <c r="I23" s="68"/>
      <c r="J23" s="50">
        <v>21.0</v>
      </c>
      <c r="K23" s="57" t="s">
        <v>91</v>
      </c>
      <c r="L23" s="50"/>
      <c r="M23" s="50">
        <v>21.0</v>
      </c>
      <c r="N23" s="57" t="s">
        <v>82</v>
      </c>
      <c r="O23" s="63" t="s">
        <v>105</v>
      </c>
      <c r="P23" s="50">
        <v>21.0</v>
      </c>
      <c r="Q23" s="57" t="s">
        <v>84</v>
      </c>
      <c r="R23" s="41"/>
      <c r="S23" s="50">
        <v>21.0</v>
      </c>
      <c r="T23" s="57" t="s">
        <v>91</v>
      </c>
      <c r="U23" s="84" t="s">
        <v>102</v>
      </c>
      <c r="V23" s="61">
        <v>21.0</v>
      </c>
      <c r="W23" s="62" t="s">
        <v>87</v>
      </c>
      <c r="X23" s="74" t="s">
        <v>103</v>
      </c>
      <c r="Y23" s="60">
        <v>21.0</v>
      </c>
      <c r="Z23" s="57" t="s">
        <v>88</v>
      </c>
      <c r="AA23" s="64"/>
      <c r="AB23" s="60">
        <v>21.0</v>
      </c>
      <c r="AC23" s="57" t="s">
        <v>91</v>
      </c>
      <c r="AD23" s="50"/>
      <c r="AE23" s="61">
        <v>21.0</v>
      </c>
      <c r="AF23" s="62" t="s">
        <v>89</v>
      </c>
      <c r="AG23" s="86"/>
      <c r="AH23" s="60">
        <v>21.0</v>
      </c>
      <c r="AI23" s="57" t="s">
        <v>88</v>
      </c>
      <c r="AJ23" s="90"/>
    </row>
    <row r="24" ht="15.75" customHeight="1">
      <c r="A24" s="56">
        <v>22.0</v>
      </c>
      <c r="B24" s="57" t="s">
        <v>82</v>
      </c>
      <c r="C24" s="68"/>
      <c r="D24" s="50">
        <v>22.0</v>
      </c>
      <c r="E24" s="57" t="s">
        <v>84</v>
      </c>
      <c r="F24" s="68"/>
      <c r="G24" s="60">
        <v>22.0</v>
      </c>
      <c r="H24" s="57" t="s">
        <v>84</v>
      </c>
      <c r="I24" s="68"/>
      <c r="J24" s="50">
        <v>22.0</v>
      </c>
      <c r="K24" s="57" t="s">
        <v>86</v>
      </c>
      <c r="L24" s="76"/>
      <c r="M24" s="61">
        <v>22.0</v>
      </c>
      <c r="N24" s="62" t="s">
        <v>87</v>
      </c>
      <c r="O24" s="63" t="s">
        <v>105</v>
      </c>
      <c r="P24" s="50">
        <v>22.0</v>
      </c>
      <c r="Q24" s="57" t="s">
        <v>88</v>
      </c>
      <c r="R24" s="72"/>
      <c r="S24" s="50">
        <v>22.0</v>
      </c>
      <c r="T24" s="57" t="s">
        <v>86</v>
      </c>
      <c r="U24" s="84" t="s">
        <v>102</v>
      </c>
      <c r="V24" s="61">
        <v>22.0</v>
      </c>
      <c r="W24" s="62" t="s">
        <v>89</v>
      </c>
      <c r="X24" s="74" t="s">
        <v>103</v>
      </c>
      <c r="Y24" s="60">
        <v>22.0</v>
      </c>
      <c r="Z24" s="57" t="s">
        <v>91</v>
      </c>
      <c r="AA24" s="64"/>
      <c r="AB24" s="60">
        <v>22.0</v>
      </c>
      <c r="AC24" s="57" t="s">
        <v>86</v>
      </c>
      <c r="AD24" s="50"/>
      <c r="AE24" s="60">
        <v>22.0</v>
      </c>
      <c r="AF24" s="57" t="s">
        <v>84</v>
      </c>
      <c r="AG24" s="86"/>
      <c r="AH24" s="60">
        <v>22.0</v>
      </c>
      <c r="AI24" s="57" t="s">
        <v>91</v>
      </c>
      <c r="AJ24" s="90"/>
    </row>
    <row r="25" ht="15.75" customHeight="1">
      <c r="A25" s="67">
        <v>23.0</v>
      </c>
      <c r="B25" s="62" t="s">
        <v>87</v>
      </c>
      <c r="C25" s="68"/>
      <c r="D25" s="50">
        <v>23.0</v>
      </c>
      <c r="E25" s="57" t="s">
        <v>88</v>
      </c>
      <c r="F25" s="68"/>
      <c r="G25" s="60">
        <v>23.0</v>
      </c>
      <c r="H25" s="57" t="s">
        <v>88</v>
      </c>
      <c r="I25" s="68"/>
      <c r="J25" s="50">
        <v>23.0</v>
      </c>
      <c r="K25" s="57" t="s">
        <v>82</v>
      </c>
      <c r="L25" s="91" t="s">
        <v>106</v>
      </c>
      <c r="M25" s="61">
        <v>23.0</v>
      </c>
      <c r="N25" s="62" t="s">
        <v>89</v>
      </c>
      <c r="O25" s="63" t="s">
        <v>105</v>
      </c>
      <c r="P25" s="50">
        <v>23.0</v>
      </c>
      <c r="Q25" s="57" t="s">
        <v>91</v>
      </c>
      <c r="R25" s="76"/>
      <c r="S25" s="50">
        <v>23.0</v>
      </c>
      <c r="T25" s="57" t="s">
        <v>82</v>
      </c>
      <c r="U25" s="84" t="s">
        <v>102</v>
      </c>
      <c r="V25" s="50">
        <v>23.0</v>
      </c>
      <c r="W25" s="57" t="s">
        <v>84</v>
      </c>
      <c r="X25" s="35"/>
      <c r="Y25" s="60">
        <v>23.0</v>
      </c>
      <c r="Z25" s="57" t="s">
        <v>86</v>
      </c>
      <c r="AA25" s="64"/>
      <c r="AB25" s="60">
        <v>23.0</v>
      </c>
      <c r="AC25" s="57" t="s">
        <v>82</v>
      </c>
      <c r="AD25" s="50"/>
      <c r="AE25" s="60">
        <v>23.0</v>
      </c>
      <c r="AF25" s="57" t="s">
        <v>88</v>
      </c>
      <c r="AG25" s="86"/>
      <c r="AH25" s="60">
        <v>23.0</v>
      </c>
      <c r="AI25" s="57" t="s">
        <v>86</v>
      </c>
      <c r="AJ25" s="93"/>
    </row>
    <row r="26" ht="15.75" customHeight="1">
      <c r="A26" s="67">
        <v>24.0</v>
      </c>
      <c r="B26" s="62" t="s">
        <v>89</v>
      </c>
      <c r="C26" s="68"/>
      <c r="D26" s="50">
        <v>24.0</v>
      </c>
      <c r="E26" s="57" t="s">
        <v>91</v>
      </c>
      <c r="F26" s="68"/>
      <c r="G26" s="60">
        <v>24.0</v>
      </c>
      <c r="H26" s="57" t="s">
        <v>91</v>
      </c>
      <c r="I26" s="68"/>
      <c r="J26" s="61">
        <v>24.0</v>
      </c>
      <c r="K26" s="62" t="s">
        <v>87</v>
      </c>
      <c r="L26" s="63" t="s">
        <v>106</v>
      </c>
      <c r="M26" s="50">
        <v>24.0</v>
      </c>
      <c r="N26" s="57" t="s">
        <v>84</v>
      </c>
      <c r="O26" s="50"/>
      <c r="P26" s="50">
        <v>24.0</v>
      </c>
      <c r="Q26" s="57" t="s">
        <v>86</v>
      </c>
      <c r="R26" s="92"/>
      <c r="S26" s="61">
        <v>24.0</v>
      </c>
      <c r="T26" s="62" t="s">
        <v>87</v>
      </c>
      <c r="U26" s="84" t="s">
        <v>102</v>
      </c>
      <c r="V26" s="50">
        <v>24.0</v>
      </c>
      <c r="W26" s="57" t="s">
        <v>88</v>
      </c>
      <c r="X26" s="35"/>
      <c r="Y26" s="60">
        <v>24.0</v>
      </c>
      <c r="Z26" s="57" t="s">
        <v>82</v>
      </c>
      <c r="AA26" s="64"/>
      <c r="AB26" s="61">
        <v>24.0</v>
      </c>
      <c r="AC26" s="62" t="s">
        <v>87</v>
      </c>
      <c r="AD26" s="50"/>
      <c r="AE26" s="60">
        <v>24.0</v>
      </c>
      <c r="AF26" s="57" t="s">
        <v>91</v>
      </c>
      <c r="AG26" s="83"/>
      <c r="AH26" s="60">
        <v>24.0</v>
      </c>
      <c r="AI26" s="57" t="s">
        <v>82</v>
      </c>
      <c r="AJ26" s="90"/>
    </row>
    <row r="27" ht="15.75" customHeight="1">
      <c r="A27" s="56">
        <v>25.0</v>
      </c>
      <c r="B27" s="57" t="s">
        <v>84</v>
      </c>
      <c r="C27" s="68"/>
      <c r="D27" s="50">
        <v>25.0</v>
      </c>
      <c r="E27" s="57" t="s">
        <v>86</v>
      </c>
      <c r="F27" s="68"/>
      <c r="G27" s="60">
        <v>25.0</v>
      </c>
      <c r="H27" s="57" t="s">
        <v>86</v>
      </c>
      <c r="I27" s="68"/>
      <c r="J27" s="61">
        <v>25.0</v>
      </c>
      <c r="K27" s="62" t="s">
        <v>89</v>
      </c>
      <c r="L27" s="63" t="s">
        <v>106</v>
      </c>
      <c r="M27" s="50">
        <v>25.0</v>
      </c>
      <c r="N27" s="57" t="s">
        <v>88</v>
      </c>
      <c r="O27" s="50"/>
      <c r="P27" s="50">
        <v>25.0</v>
      </c>
      <c r="Q27" s="57" t="s">
        <v>82</v>
      </c>
      <c r="R27" s="50"/>
      <c r="S27" s="61">
        <v>25.0</v>
      </c>
      <c r="T27" s="62" t="s">
        <v>89</v>
      </c>
      <c r="U27" s="63" t="s">
        <v>90</v>
      </c>
      <c r="V27" s="50">
        <v>25.0</v>
      </c>
      <c r="W27" s="57" t="s">
        <v>91</v>
      </c>
      <c r="X27" s="35"/>
      <c r="Y27" s="61">
        <v>25.0</v>
      </c>
      <c r="Z27" s="62" t="s">
        <v>87</v>
      </c>
      <c r="AA27" s="64" t="s">
        <v>106</v>
      </c>
      <c r="AB27" s="61">
        <v>25.0</v>
      </c>
      <c r="AC27" s="62" t="s">
        <v>89</v>
      </c>
      <c r="AD27" s="50"/>
      <c r="AE27" s="60">
        <v>25.0</v>
      </c>
      <c r="AF27" s="57" t="s">
        <v>86</v>
      </c>
      <c r="AG27" s="90"/>
      <c r="AH27" s="61">
        <v>25.0</v>
      </c>
      <c r="AI27" s="62" t="s">
        <v>87</v>
      </c>
      <c r="AJ27" s="90"/>
    </row>
    <row r="28" ht="15.75" customHeight="1">
      <c r="A28" s="56">
        <v>26.0</v>
      </c>
      <c r="B28" s="57" t="s">
        <v>88</v>
      </c>
      <c r="C28" s="68"/>
      <c r="D28" s="50">
        <v>26.0</v>
      </c>
      <c r="E28" s="57" t="s">
        <v>82</v>
      </c>
      <c r="F28" s="68"/>
      <c r="G28" s="60">
        <v>26.0</v>
      </c>
      <c r="H28" s="57" t="s">
        <v>82</v>
      </c>
      <c r="I28" s="68"/>
      <c r="J28" s="50">
        <v>26.0</v>
      </c>
      <c r="K28" s="57" t="s">
        <v>84</v>
      </c>
      <c r="L28" s="50"/>
      <c r="M28" s="50">
        <v>26.0</v>
      </c>
      <c r="N28" s="57" t="s">
        <v>91</v>
      </c>
      <c r="O28" s="50"/>
      <c r="P28" s="61">
        <v>26.0</v>
      </c>
      <c r="Q28" s="62" t="s">
        <v>87</v>
      </c>
      <c r="R28" s="72"/>
      <c r="S28" s="50">
        <v>26.0</v>
      </c>
      <c r="T28" s="57" t="s">
        <v>84</v>
      </c>
      <c r="U28" s="63" t="s">
        <v>90</v>
      </c>
      <c r="V28" s="50">
        <v>26.0</v>
      </c>
      <c r="W28" s="57" t="s">
        <v>86</v>
      </c>
      <c r="X28" s="35"/>
      <c r="Y28" s="61">
        <v>26.0</v>
      </c>
      <c r="Z28" s="62" t="s">
        <v>89</v>
      </c>
      <c r="AA28" s="64" t="s">
        <v>106</v>
      </c>
      <c r="AB28" s="60">
        <v>26.0</v>
      </c>
      <c r="AC28" s="57" t="s">
        <v>84</v>
      </c>
      <c r="AD28" s="50"/>
      <c r="AE28" s="60">
        <v>26.0</v>
      </c>
      <c r="AF28" s="57" t="s">
        <v>82</v>
      </c>
      <c r="AG28" s="86"/>
      <c r="AH28" s="61">
        <v>26.0</v>
      </c>
      <c r="AI28" s="62" t="s">
        <v>89</v>
      </c>
      <c r="AJ28" s="60"/>
    </row>
    <row r="29" ht="15.75" customHeight="1">
      <c r="A29" s="56">
        <v>27.0</v>
      </c>
      <c r="B29" s="57" t="s">
        <v>91</v>
      </c>
      <c r="C29" s="68"/>
      <c r="D29" s="61">
        <v>27.0</v>
      </c>
      <c r="E29" s="62" t="s">
        <v>87</v>
      </c>
      <c r="F29" s="68"/>
      <c r="G29" s="61">
        <v>27.0</v>
      </c>
      <c r="H29" s="62" t="s">
        <v>87</v>
      </c>
      <c r="I29" s="68"/>
      <c r="J29" s="50">
        <v>27.0</v>
      </c>
      <c r="K29" s="57" t="s">
        <v>88</v>
      </c>
      <c r="L29" s="94"/>
      <c r="M29" s="50">
        <v>27.0</v>
      </c>
      <c r="N29" s="57" t="s">
        <v>86</v>
      </c>
      <c r="O29" s="50"/>
      <c r="P29" s="61">
        <v>27.0</v>
      </c>
      <c r="Q29" s="62" t="s">
        <v>89</v>
      </c>
      <c r="R29" s="72"/>
      <c r="S29" s="50">
        <v>27.0</v>
      </c>
      <c r="T29" s="57" t="s">
        <v>88</v>
      </c>
      <c r="U29" s="63" t="s">
        <v>90</v>
      </c>
      <c r="V29" s="50">
        <v>27.0</v>
      </c>
      <c r="W29" s="57" t="s">
        <v>82</v>
      </c>
      <c r="X29" s="35"/>
      <c r="Y29" s="60">
        <v>27.0</v>
      </c>
      <c r="Z29" s="57" t="s">
        <v>84</v>
      </c>
      <c r="AA29" s="64" t="s">
        <v>106</v>
      </c>
      <c r="AB29" s="60">
        <v>27.0</v>
      </c>
      <c r="AC29" s="57" t="s">
        <v>88</v>
      </c>
      <c r="AD29" s="50"/>
      <c r="AE29" s="61">
        <v>27.0</v>
      </c>
      <c r="AF29" s="62" t="s">
        <v>87</v>
      </c>
      <c r="AG29" s="86"/>
      <c r="AH29" s="60">
        <v>27.0</v>
      </c>
      <c r="AI29" s="57" t="s">
        <v>84</v>
      </c>
      <c r="AJ29" s="90"/>
    </row>
    <row r="30" ht="15.75" customHeight="1">
      <c r="A30" s="78">
        <v>28.0</v>
      </c>
      <c r="B30" s="57" t="s">
        <v>86</v>
      </c>
      <c r="C30" s="68"/>
      <c r="D30" s="61">
        <v>28.0</v>
      </c>
      <c r="E30" s="62" t="s">
        <v>89</v>
      </c>
      <c r="F30" s="21"/>
      <c r="G30" s="61">
        <v>28.0</v>
      </c>
      <c r="H30" s="62" t="s">
        <v>89</v>
      </c>
      <c r="I30" s="68"/>
      <c r="J30" s="50">
        <v>28.0</v>
      </c>
      <c r="K30" s="57" t="s">
        <v>91</v>
      </c>
      <c r="L30" s="72"/>
      <c r="M30" s="50">
        <v>28.0</v>
      </c>
      <c r="N30" s="57" t="s">
        <v>82</v>
      </c>
      <c r="O30" s="50"/>
      <c r="P30" s="50">
        <v>28.0</v>
      </c>
      <c r="Q30" s="57" t="s">
        <v>84</v>
      </c>
      <c r="R30" s="72"/>
      <c r="S30" s="50">
        <v>28.0</v>
      </c>
      <c r="T30" s="57" t="s">
        <v>91</v>
      </c>
      <c r="U30" s="63" t="s">
        <v>90</v>
      </c>
      <c r="V30" s="61">
        <v>28.0</v>
      </c>
      <c r="W30" s="62" t="s">
        <v>87</v>
      </c>
      <c r="X30" s="35"/>
      <c r="Y30" s="60">
        <v>28.0</v>
      </c>
      <c r="Z30" s="57" t="s">
        <v>88</v>
      </c>
      <c r="AA30" s="64" t="s">
        <v>106</v>
      </c>
      <c r="AB30" s="60">
        <v>28.0</v>
      </c>
      <c r="AC30" s="57" t="s">
        <v>91</v>
      </c>
      <c r="AD30" s="50"/>
      <c r="AE30" s="61">
        <v>28.0</v>
      </c>
      <c r="AF30" s="62" t="s">
        <v>89</v>
      </c>
      <c r="AG30" s="86"/>
      <c r="AH30" s="60">
        <v>28.0</v>
      </c>
      <c r="AI30" s="57" t="s">
        <v>88</v>
      </c>
      <c r="AJ30" s="90"/>
    </row>
    <row r="31" ht="15.75" customHeight="1">
      <c r="A31" s="78">
        <v>29.0</v>
      </c>
      <c r="B31" s="95" t="s">
        <v>82</v>
      </c>
      <c r="C31" s="68"/>
      <c r="D31" s="50"/>
      <c r="E31" s="76"/>
      <c r="F31" s="96"/>
      <c r="G31" s="60">
        <v>29.0</v>
      </c>
      <c r="H31" s="57" t="s">
        <v>84</v>
      </c>
      <c r="I31" s="68"/>
      <c r="J31" s="50">
        <v>29.0</v>
      </c>
      <c r="K31" s="57" t="s">
        <v>86</v>
      </c>
      <c r="L31" s="50"/>
      <c r="M31" s="61">
        <v>29.0</v>
      </c>
      <c r="N31" s="62" t="s">
        <v>87</v>
      </c>
      <c r="O31" s="35"/>
      <c r="P31" s="50">
        <v>29.0</v>
      </c>
      <c r="Q31" s="57" t="s">
        <v>88</v>
      </c>
      <c r="R31" s="97"/>
      <c r="S31" s="50">
        <v>29.0</v>
      </c>
      <c r="T31" s="57" t="s">
        <v>86</v>
      </c>
      <c r="U31" s="63" t="s">
        <v>90</v>
      </c>
      <c r="V31" s="61">
        <v>29.0</v>
      </c>
      <c r="W31" s="62" t="s">
        <v>89</v>
      </c>
      <c r="X31" s="35"/>
      <c r="Y31" s="60">
        <v>29.0</v>
      </c>
      <c r="Z31" s="57" t="s">
        <v>91</v>
      </c>
      <c r="AA31" s="60"/>
      <c r="AB31" s="60">
        <v>29.0</v>
      </c>
      <c r="AC31" s="57" t="s">
        <v>86</v>
      </c>
      <c r="AD31" s="83"/>
      <c r="AE31" s="60">
        <v>29.0</v>
      </c>
      <c r="AF31" s="57" t="s">
        <v>84</v>
      </c>
      <c r="AG31" s="86"/>
      <c r="AH31" s="60">
        <v>29.0</v>
      </c>
      <c r="AI31" s="57" t="s">
        <v>91</v>
      </c>
      <c r="AJ31" s="57" t="s">
        <v>25</v>
      </c>
    </row>
    <row r="32" ht="15.75" customHeight="1">
      <c r="A32" s="67">
        <v>30.0</v>
      </c>
      <c r="B32" s="98" t="s">
        <v>87</v>
      </c>
      <c r="C32" s="68"/>
      <c r="D32" s="50"/>
      <c r="E32" s="76"/>
      <c r="F32" s="88"/>
      <c r="G32" s="60">
        <v>30.0</v>
      </c>
      <c r="H32" s="57" t="s">
        <v>88</v>
      </c>
      <c r="I32" s="68"/>
      <c r="J32" s="50">
        <v>30.0</v>
      </c>
      <c r="K32" s="57" t="s">
        <v>82</v>
      </c>
      <c r="L32" s="99"/>
      <c r="M32" s="61">
        <v>30.0</v>
      </c>
      <c r="N32" s="62" t="s">
        <v>89</v>
      </c>
      <c r="O32" s="35"/>
      <c r="P32" s="50">
        <v>30.0</v>
      </c>
      <c r="Q32" s="57" t="s">
        <v>91</v>
      </c>
      <c r="R32" s="100"/>
      <c r="S32" s="50">
        <v>30.0</v>
      </c>
      <c r="T32" s="57" t="s">
        <v>82</v>
      </c>
      <c r="U32" s="63" t="s">
        <v>90</v>
      </c>
      <c r="V32" s="50">
        <v>30.0</v>
      </c>
      <c r="W32" s="101" t="s">
        <v>84</v>
      </c>
      <c r="X32" s="35"/>
      <c r="Y32" s="60">
        <v>30.0</v>
      </c>
      <c r="Z32" s="57" t="s">
        <v>86</v>
      </c>
      <c r="AA32" s="102"/>
      <c r="AB32" s="60">
        <v>30.0</v>
      </c>
      <c r="AC32" s="57" t="s">
        <v>82</v>
      </c>
      <c r="AD32" s="60"/>
      <c r="AE32" s="60">
        <v>30.0</v>
      </c>
      <c r="AF32" s="57" t="s">
        <v>88</v>
      </c>
      <c r="AG32" s="86"/>
      <c r="AH32" s="60">
        <v>30.0</v>
      </c>
      <c r="AI32" s="57" t="s">
        <v>86</v>
      </c>
      <c r="AJ32" s="90"/>
    </row>
    <row r="33" ht="15.75" customHeight="1">
      <c r="A33" s="67">
        <v>31.0</v>
      </c>
      <c r="B33" s="98" t="s">
        <v>89</v>
      </c>
      <c r="C33" s="21"/>
      <c r="D33" s="50"/>
      <c r="E33" s="76"/>
      <c r="F33" s="88"/>
      <c r="G33" s="60">
        <v>31.0</v>
      </c>
      <c r="H33" s="57" t="s">
        <v>91</v>
      </c>
      <c r="I33" s="21"/>
      <c r="J33" s="50"/>
      <c r="K33" s="103"/>
      <c r="L33" s="76"/>
      <c r="M33" s="50">
        <v>31.0</v>
      </c>
      <c r="N33" s="57" t="s">
        <v>84</v>
      </c>
      <c r="O33" s="76"/>
      <c r="P33" s="72" t="s">
        <v>25</v>
      </c>
      <c r="Q33" s="76"/>
      <c r="R33" s="76"/>
      <c r="S33" s="61">
        <v>31.0</v>
      </c>
      <c r="T33" s="62" t="s">
        <v>87</v>
      </c>
      <c r="U33" s="63" t="s">
        <v>90</v>
      </c>
      <c r="V33" s="50">
        <v>31.0</v>
      </c>
      <c r="W33" s="57" t="s">
        <v>88</v>
      </c>
      <c r="X33" s="72"/>
      <c r="Y33" s="83"/>
      <c r="Z33" s="90" t="s">
        <v>25</v>
      </c>
      <c r="AA33" s="83"/>
      <c r="AB33" s="61">
        <v>31.0</v>
      </c>
      <c r="AC33" s="62" t="s">
        <v>87</v>
      </c>
      <c r="AD33" s="83"/>
      <c r="AE33" s="83"/>
      <c r="AF33" s="104"/>
      <c r="AG33" s="90"/>
      <c r="AH33" s="60">
        <v>31.0</v>
      </c>
      <c r="AI33" s="57" t="s">
        <v>82</v>
      </c>
      <c r="AJ33" s="90"/>
    </row>
    <row r="34" ht="15.75" customHeight="1">
      <c r="A34" s="105"/>
      <c r="B34" s="106"/>
      <c r="F34" s="41"/>
      <c r="I34" s="41"/>
      <c r="X34" s="107"/>
      <c r="AA34" s="107"/>
      <c r="AD34" s="107"/>
    </row>
    <row r="35" ht="15.75" customHeight="1">
      <c r="A35" s="41"/>
      <c r="B35" s="108"/>
      <c r="C35" s="109" t="s">
        <v>107</v>
      </c>
      <c r="D35" s="2"/>
      <c r="E35" s="2"/>
      <c r="F35" s="3"/>
      <c r="I35" s="41"/>
      <c r="X35" s="107"/>
      <c r="AA35" s="107"/>
      <c r="AD35" s="107"/>
      <c r="AE35" s="41" t="s">
        <v>25</v>
      </c>
    </row>
    <row r="36" ht="15.75" customHeight="1">
      <c r="B36" s="110"/>
      <c r="C36" s="111" t="s">
        <v>108</v>
      </c>
      <c r="D36" s="2"/>
      <c r="E36" s="2"/>
      <c r="F36" s="3"/>
      <c r="I36" s="41"/>
      <c r="X36" s="107"/>
      <c r="AA36" s="107"/>
      <c r="AD36" s="107"/>
    </row>
    <row r="37" ht="15.75" customHeight="1">
      <c r="B37" s="110"/>
      <c r="C37" s="112" t="s">
        <v>109</v>
      </c>
      <c r="D37" s="2"/>
      <c r="E37" s="2"/>
      <c r="F37" s="3"/>
      <c r="I37" s="41"/>
      <c r="X37" s="107"/>
      <c r="AA37" s="107"/>
      <c r="AD37" s="107"/>
    </row>
    <row r="38" ht="15.75" customHeight="1">
      <c r="F38" s="41"/>
      <c r="I38" s="41"/>
      <c r="X38" s="107"/>
      <c r="AA38" s="107"/>
      <c r="AD38" s="107"/>
    </row>
    <row r="39" ht="15.75" customHeight="1">
      <c r="F39" s="41"/>
      <c r="I39" s="41"/>
      <c r="X39" s="107"/>
      <c r="AA39" s="107"/>
      <c r="AD39" s="107"/>
    </row>
    <row r="40" ht="15.75" customHeight="1">
      <c r="F40" s="41"/>
      <c r="I40" s="41"/>
      <c r="X40" s="107"/>
      <c r="AA40" s="107"/>
      <c r="AD40" s="107"/>
    </row>
    <row r="41" ht="15.75" customHeight="1">
      <c r="F41" s="41"/>
      <c r="I41" s="41"/>
      <c r="X41" s="107"/>
      <c r="AA41" s="107"/>
      <c r="AD41" s="107"/>
    </row>
    <row r="42" ht="15.75" customHeight="1">
      <c r="F42" s="41"/>
      <c r="I42" s="41"/>
      <c r="X42" s="107"/>
      <c r="AA42" s="107"/>
      <c r="AD42" s="107"/>
    </row>
    <row r="43" ht="15.75" customHeight="1">
      <c r="F43" s="41"/>
      <c r="I43" s="41"/>
      <c r="X43" s="107"/>
      <c r="AA43" s="107"/>
      <c r="AD43" s="107"/>
    </row>
    <row r="44" ht="15.75" customHeight="1">
      <c r="F44" s="41"/>
      <c r="I44" s="41"/>
      <c r="X44" s="107"/>
      <c r="AA44" s="107"/>
      <c r="AD44" s="107"/>
    </row>
    <row r="45" ht="15.75" customHeight="1">
      <c r="F45" s="41"/>
      <c r="I45" s="41"/>
      <c r="X45" s="107"/>
      <c r="AA45" s="107"/>
      <c r="AD45" s="107"/>
    </row>
    <row r="46" ht="15.75" customHeight="1">
      <c r="F46" s="41"/>
      <c r="I46" s="41"/>
      <c r="X46" s="107"/>
      <c r="AA46" s="107"/>
      <c r="AD46" s="107"/>
    </row>
    <row r="47" ht="15.75" customHeight="1">
      <c r="F47" s="41"/>
      <c r="I47" s="41"/>
      <c r="X47" s="107"/>
      <c r="AA47" s="107"/>
      <c r="AD47" s="107"/>
    </row>
    <row r="48" ht="15.75" customHeight="1">
      <c r="F48" s="41"/>
      <c r="I48" s="41"/>
      <c r="X48" s="107"/>
      <c r="AA48" s="107"/>
      <c r="AD48" s="107"/>
    </row>
    <row r="49" ht="15.75" customHeight="1">
      <c r="F49" s="41"/>
      <c r="I49" s="41"/>
      <c r="X49" s="107"/>
      <c r="AA49" s="107"/>
      <c r="AD49" s="107"/>
    </row>
    <row r="50" ht="15.75" customHeight="1">
      <c r="F50" s="41"/>
      <c r="I50" s="41"/>
      <c r="X50" s="107"/>
      <c r="AA50" s="107"/>
      <c r="AD50" s="107"/>
    </row>
    <row r="51" ht="15.75" customHeight="1">
      <c r="F51" s="41"/>
      <c r="I51" s="41"/>
      <c r="X51" s="107"/>
      <c r="AA51" s="107"/>
      <c r="AD51" s="107"/>
    </row>
    <row r="52" ht="15.75" customHeight="1">
      <c r="F52" s="41"/>
      <c r="I52" s="41"/>
      <c r="O52" s="41" t="s">
        <v>25</v>
      </c>
      <c r="X52" s="107"/>
      <c r="AA52" s="107"/>
      <c r="AD52" s="107"/>
    </row>
    <row r="53" ht="15.75" customHeight="1">
      <c r="F53" s="41"/>
      <c r="I53" s="41"/>
      <c r="X53" s="107"/>
      <c r="AA53" s="107"/>
      <c r="AD53" s="107"/>
    </row>
    <row r="54" ht="15.75" customHeight="1">
      <c r="F54" s="41"/>
      <c r="I54" s="41"/>
      <c r="X54" s="107"/>
      <c r="AA54" s="107"/>
      <c r="AD54" s="107"/>
    </row>
    <row r="55" ht="15.75" customHeight="1">
      <c r="F55" s="41"/>
      <c r="I55" s="41"/>
      <c r="X55" s="107"/>
      <c r="AA55" s="107"/>
      <c r="AD55" s="107"/>
    </row>
    <row r="56" ht="15.75" customHeight="1">
      <c r="F56" s="41"/>
      <c r="I56" s="41"/>
      <c r="X56" s="107"/>
      <c r="AA56" s="107"/>
      <c r="AD56" s="107"/>
    </row>
    <row r="57" ht="15.75" customHeight="1">
      <c r="F57" s="41"/>
      <c r="I57" s="41"/>
      <c r="X57" s="107"/>
      <c r="AA57" s="107"/>
      <c r="AD57" s="107"/>
    </row>
    <row r="58" ht="15.75" customHeight="1">
      <c r="F58" s="41"/>
      <c r="I58" s="41"/>
      <c r="X58" s="107"/>
      <c r="AA58" s="107"/>
      <c r="AD58" s="107"/>
    </row>
    <row r="59" ht="15.75" customHeight="1">
      <c r="F59" s="41"/>
      <c r="I59" s="41"/>
      <c r="X59" s="107"/>
      <c r="AA59" s="107"/>
      <c r="AD59" s="107"/>
    </row>
    <row r="60" ht="15.75" customHeight="1">
      <c r="F60" s="41"/>
      <c r="I60" s="41"/>
      <c r="X60" s="107"/>
      <c r="AA60" s="107"/>
      <c r="AD60" s="107"/>
    </row>
    <row r="61" ht="15.75" customHeight="1">
      <c r="F61" s="41"/>
      <c r="I61" s="41"/>
      <c r="X61" s="107"/>
      <c r="AA61" s="107"/>
      <c r="AD61" s="107"/>
    </row>
    <row r="62" ht="15.75" customHeight="1">
      <c r="F62" s="41"/>
      <c r="I62" s="41"/>
      <c r="X62" s="107"/>
      <c r="AA62" s="107"/>
      <c r="AD62" s="107"/>
    </row>
    <row r="63" ht="15.75" customHeight="1">
      <c r="F63" s="41"/>
      <c r="I63" s="41"/>
      <c r="X63" s="107"/>
      <c r="AA63" s="107"/>
      <c r="AD63" s="107"/>
    </row>
    <row r="64" ht="15.75" customHeight="1">
      <c r="F64" s="41"/>
      <c r="I64" s="41"/>
      <c r="X64" s="107"/>
      <c r="AA64" s="107"/>
      <c r="AD64" s="107"/>
    </row>
    <row r="65" ht="15.75" customHeight="1">
      <c r="F65" s="41"/>
      <c r="I65" s="41"/>
      <c r="X65" s="107"/>
      <c r="AA65" s="107"/>
      <c r="AD65" s="107"/>
    </row>
    <row r="66" ht="15.75" customHeight="1">
      <c r="F66" s="41"/>
      <c r="I66" s="41"/>
      <c r="X66" s="107"/>
      <c r="AA66" s="107"/>
      <c r="AD66" s="107"/>
    </row>
    <row r="67" ht="15.75" customHeight="1">
      <c r="F67" s="41"/>
      <c r="I67" s="41"/>
      <c r="X67" s="107"/>
      <c r="AA67" s="107"/>
      <c r="AD67" s="107"/>
    </row>
    <row r="68" ht="15.75" customHeight="1">
      <c r="F68" s="41"/>
      <c r="I68" s="41"/>
      <c r="X68" s="107"/>
      <c r="AA68" s="107"/>
      <c r="AD68" s="107"/>
    </row>
    <row r="69" ht="15.75" customHeight="1">
      <c r="F69" s="41"/>
      <c r="I69" s="41"/>
      <c r="X69" s="107"/>
      <c r="AA69" s="107"/>
      <c r="AD69" s="107"/>
    </row>
    <row r="70" ht="15.75" customHeight="1">
      <c r="F70" s="41"/>
      <c r="I70" s="41"/>
      <c r="X70" s="107"/>
      <c r="AA70" s="107"/>
      <c r="AD70" s="107"/>
    </row>
    <row r="71" ht="15.75" customHeight="1">
      <c r="F71" s="41"/>
      <c r="I71" s="41"/>
      <c r="X71" s="107"/>
      <c r="AA71" s="107"/>
      <c r="AD71" s="107"/>
    </row>
    <row r="72" ht="15.75" customHeight="1">
      <c r="F72" s="41"/>
      <c r="I72" s="41"/>
      <c r="X72" s="107"/>
      <c r="AA72" s="107"/>
      <c r="AD72" s="107"/>
    </row>
    <row r="73" ht="15.75" customHeight="1">
      <c r="F73" s="41"/>
      <c r="I73" s="41"/>
      <c r="X73" s="107"/>
      <c r="AA73" s="107"/>
      <c r="AD73" s="107"/>
    </row>
    <row r="74" ht="15.75" customHeight="1">
      <c r="F74" s="41"/>
      <c r="I74" s="41"/>
      <c r="X74" s="107"/>
      <c r="AA74" s="107"/>
      <c r="AD74" s="107"/>
    </row>
    <row r="75" ht="15.75" customHeight="1">
      <c r="F75" s="41"/>
      <c r="I75" s="41"/>
      <c r="X75" s="107"/>
      <c r="AA75" s="107"/>
      <c r="AD75" s="107"/>
    </row>
    <row r="76" ht="15.75" customHeight="1">
      <c r="F76" s="41"/>
      <c r="I76" s="41"/>
      <c r="X76" s="107"/>
      <c r="AA76" s="107"/>
      <c r="AD76" s="107"/>
    </row>
    <row r="77" ht="15.75" customHeight="1">
      <c r="F77" s="41"/>
      <c r="I77" s="41"/>
      <c r="X77" s="107"/>
      <c r="AA77" s="107"/>
      <c r="AD77" s="107"/>
    </row>
    <row r="78" ht="15.75" customHeight="1">
      <c r="F78" s="41"/>
      <c r="I78" s="41"/>
      <c r="X78" s="107"/>
      <c r="AA78" s="107"/>
      <c r="AD78" s="107"/>
    </row>
    <row r="79" ht="15.75" customHeight="1">
      <c r="F79" s="41"/>
      <c r="I79" s="41"/>
      <c r="X79" s="107"/>
      <c r="AA79" s="107"/>
      <c r="AD79" s="107"/>
    </row>
    <row r="80" ht="15.75" customHeight="1">
      <c r="F80" s="41"/>
      <c r="I80" s="41"/>
      <c r="X80" s="107"/>
      <c r="AA80" s="107"/>
      <c r="AD80" s="107"/>
    </row>
    <row r="81" ht="15.75" customHeight="1">
      <c r="F81" s="41"/>
      <c r="I81" s="41"/>
      <c r="X81" s="107"/>
      <c r="AA81" s="107"/>
      <c r="AD81" s="107"/>
    </row>
    <row r="82" ht="15.75" customHeight="1">
      <c r="F82" s="41"/>
      <c r="I82" s="41"/>
      <c r="X82" s="107"/>
      <c r="AA82" s="107"/>
      <c r="AD82" s="107"/>
    </row>
    <row r="83" ht="15.75" customHeight="1">
      <c r="F83" s="41"/>
      <c r="I83" s="41"/>
      <c r="X83" s="107"/>
      <c r="AA83" s="107"/>
      <c r="AD83" s="107"/>
    </row>
    <row r="84" ht="15.75" customHeight="1">
      <c r="F84" s="41"/>
      <c r="I84" s="41"/>
      <c r="X84" s="107"/>
      <c r="AA84" s="107"/>
      <c r="AD84" s="107"/>
    </row>
    <row r="85" ht="15.75" customHeight="1">
      <c r="F85" s="41"/>
      <c r="I85" s="41"/>
      <c r="X85" s="107"/>
      <c r="AA85" s="107"/>
      <c r="AD85" s="107"/>
    </row>
    <row r="86" ht="15.75" customHeight="1">
      <c r="F86" s="41"/>
      <c r="I86" s="41"/>
      <c r="X86" s="107"/>
      <c r="AA86" s="107"/>
      <c r="AD86" s="107"/>
    </row>
    <row r="87" ht="15.75" customHeight="1">
      <c r="F87" s="41"/>
      <c r="I87" s="41"/>
      <c r="X87" s="107"/>
      <c r="AA87" s="107"/>
      <c r="AD87" s="107"/>
    </row>
    <row r="88" ht="15.75" customHeight="1">
      <c r="F88" s="41"/>
      <c r="I88" s="41"/>
      <c r="X88" s="107"/>
      <c r="AA88" s="107"/>
      <c r="AD88" s="107"/>
    </row>
    <row r="89" ht="15.75" customHeight="1">
      <c r="F89" s="41"/>
      <c r="I89" s="41"/>
      <c r="X89" s="107"/>
      <c r="AA89" s="107"/>
      <c r="AD89" s="107"/>
    </row>
    <row r="90" ht="15.75" customHeight="1">
      <c r="F90" s="41"/>
      <c r="I90" s="41"/>
      <c r="X90" s="107"/>
      <c r="AA90" s="107"/>
      <c r="AD90" s="107"/>
    </row>
    <row r="91" ht="15.75" customHeight="1">
      <c r="F91" s="41"/>
      <c r="I91" s="41"/>
      <c r="X91" s="107"/>
      <c r="AA91" s="107"/>
      <c r="AD91" s="107"/>
    </row>
    <row r="92" ht="15.75" customHeight="1">
      <c r="F92" s="41"/>
      <c r="I92" s="41"/>
      <c r="X92" s="107"/>
      <c r="AA92" s="107"/>
      <c r="AD92" s="107"/>
    </row>
    <row r="93" ht="15.75" customHeight="1">
      <c r="F93" s="41"/>
      <c r="I93" s="41"/>
      <c r="X93" s="107"/>
      <c r="AA93" s="107"/>
      <c r="AD93" s="107"/>
    </row>
    <row r="94" ht="15.75" customHeight="1">
      <c r="F94" s="41"/>
      <c r="I94" s="41"/>
      <c r="X94" s="107"/>
      <c r="AA94" s="107"/>
      <c r="AD94" s="107"/>
    </row>
    <row r="95" ht="15.75" customHeight="1">
      <c r="F95" s="41"/>
      <c r="I95" s="41"/>
      <c r="X95" s="107"/>
      <c r="AA95" s="107"/>
      <c r="AD95" s="107"/>
    </row>
    <row r="96" ht="15.75" customHeight="1">
      <c r="F96" s="41"/>
      <c r="I96" s="41"/>
      <c r="X96" s="107"/>
      <c r="AA96" s="107"/>
      <c r="AD96" s="107"/>
    </row>
    <row r="97" ht="15.75" customHeight="1">
      <c r="F97" s="41"/>
      <c r="I97" s="41"/>
      <c r="X97" s="107"/>
      <c r="AA97" s="107"/>
      <c r="AD97" s="107"/>
    </row>
    <row r="98" ht="15.75" customHeight="1">
      <c r="F98" s="41"/>
      <c r="I98" s="41"/>
      <c r="X98" s="107"/>
      <c r="AA98" s="107"/>
      <c r="AD98" s="107"/>
    </row>
    <row r="99" ht="15.75" customHeight="1">
      <c r="F99" s="41"/>
      <c r="I99" s="41"/>
      <c r="X99" s="107"/>
      <c r="AA99" s="107"/>
      <c r="AD99" s="107"/>
    </row>
    <row r="100" ht="15.75" customHeight="1">
      <c r="F100" s="41"/>
      <c r="I100" s="41"/>
      <c r="X100" s="107"/>
      <c r="AA100" s="107"/>
      <c r="AD100" s="107"/>
    </row>
    <row r="101" ht="15.75" customHeight="1">
      <c r="F101" s="41"/>
      <c r="I101" s="41"/>
      <c r="X101" s="107"/>
      <c r="AA101" s="107"/>
      <c r="AD101" s="107"/>
    </row>
    <row r="102" ht="15.75" customHeight="1">
      <c r="F102" s="41"/>
      <c r="I102" s="41"/>
      <c r="X102" s="107"/>
      <c r="AA102" s="107"/>
      <c r="AD102" s="107"/>
    </row>
    <row r="103" ht="15.75" customHeight="1">
      <c r="F103" s="41"/>
      <c r="I103" s="41"/>
      <c r="X103" s="107"/>
      <c r="AA103" s="107"/>
      <c r="AD103" s="107"/>
    </row>
    <row r="104" ht="15.75" customHeight="1">
      <c r="F104" s="41"/>
      <c r="I104" s="41"/>
      <c r="X104" s="107"/>
      <c r="AA104" s="107"/>
      <c r="AD104" s="107"/>
    </row>
    <row r="105" ht="15.75" customHeight="1">
      <c r="F105" s="41"/>
      <c r="I105" s="41"/>
      <c r="X105" s="107"/>
      <c r="AA105" s="107"/>
      <c r="AD105" s="107"/>
    </row>
    <row r="106" ht="15.75" customHeight="1">
      <c r="F106" s="41"/>
      <c r="I106" s="41"/>
      <c r="X106" s="107"/>
      <c r="AA106" s="107"/>
      <c r="AD106" s="107"/>
    </row>
    <row r="107" ht="15.75" customHeight="1">
      <c r="F107" s="41"/>
      <c r="I107" s="41"/>
      <c r="X107" s="107"/>
      <c r="AA107" s="107"/>
      <c r="AD107" s="107"/>
    </row>
    <row r="108" ht="15.75" customHeight="1">
      <c r="F108" s="41"/>
      <c r="I108" s="41"/>
      <c r="X108" s="107"/>
      <c r="AA108" s="107"/>
      <c r="AD108" s="107"/>
    </row>
    <row r="109" ht="15.75" customHeight="1">
      <c r="F109" s="41"/>
      <c r="I109" s="41"/>
      <c r="X109" s="107"/>
      <c r="AA109" s="107"/>
      <c r="AD109" s="107"/>
    </row>
    <row r="110" ht="15.75" customHeight="1">
      <c r="F110" s="41"/>
      <c r="I110" s="41"/>
      <c r="X110" s="107"/>
      <c r="AA110" s="107"/>
      <c r="AD110" s="107"/>
    </row>
    <row r="111" ht="15.75" customHeight="1">
      <c r="F111" s="41"/>
      <c r="I111" s="41"/>
      <c r="X111" s="107"/>
      <c r="AA111" s="107"/>
      <c r="AD111" s="107"/>
    </row>
    <row r="112" ht="15.75" customHeight="1">
      <c r="F112" s="41"/>
      <c r="I112" s="41"/>
      <c r="X112" s="107"/>
      <c r="AA112" s="107"/>
      <c r="AD112" s="107"/>
    </row>
    <row r="113" ht="15.75" customHeight="1">
      <c r="F113" s="41"/>
      <c r="I113" s="41"/>
      <c r="X113" s="107"/>
      <c r="AA113" s="107"/>
      <c r="AD113" s="107"/>
    </row>
    <row r="114" ht="15.75" customHeight="1">
      <c r="F114" s="41"/>
      <c r="I114" s="41"/>
      <c r="X114" s="107"/>
      <c r="AA114" s="107"/>
      <c r="AD114" s="107"/>
    </row>
    <row r="115" ht="15.75" customHeight="1">
      <c r="F115" s="41"/>
      <c r="I115" s="41"/>
      <c r="X115" s="107"/>
      <c r="AA115" s="107"/>
      <c r="AD115" s="107"/>
    </row>
    <row r="116" ht="15.75" customHeight="1">
      <c r="F116" s="41"/>
      <c r="I116" s="41"/>
      <c r="X116" s="107"/>
      <c r="AA116" s="107"/>
      <c r="AD116" s="107"/>
    </row>
    <row r="117" ht="15.75" customHeight="1">
      <c r="F117" s="41"/>
      <c r="I117" s="41"/>
      <c r="X117" s="107"/>
      <c r="AA117" s="107"/>
      <c r="AD117" s="107"/>
    </row>
    <row r="118" ht="15.75" customHeight="1">
      <c r="F118" s="41"/>
      <c r="I118" s="41"/>
      <c r="X118" s="107"/>
      <c r="AA118" s="107"/>
      <c r="AD118" s="107"/>
    </row>
    <row r="119" ht="15.75" customHeight="1">
      <c r="F119" s="41"/>
      <c r="I119" s="41"/>
      <c r="X119" s="107"/>
      <c r="AA119" s="107"/>
      <c r="AD119" s="107"/>
    </row>
    <row r="120" ht="15.75" customHeight="1">
      <c r="F120" s="41"/>
      <c r="I120" s="41"/>
      <c r="X120" s="107"/>
      <c r="AA120" s="107"/>
      <c r="AD120" s="107"/>
    </row>
    <row r="121" ht="15.75" customHeight="1">
      <c r="F121" s="41"/>
      <c r="I121" s="41"/>
      <c r="X121" s="107"/>
      <c r="AA121" s="107"/>
      <c r="AD121" s="107"/>
    </row>
    <row r="122" ht="15.75" customHeight="1">
      <c r="F122" s="41"/>
      <c r="I122" s="41"/>
      <c r="X122" s="107"/>
      <c r="AA122" s="107"/>
      <c r="AD122" s="107"/>
    </row>
    <row r="123" ht="15.75" customHeight="1">
      <c r="F123" s="41"/>
      <c r="I123" s="41"/>
      <c r="X123" s="107"/>
      <c r="AA123" s="107"/>
      <c r="AD123" s="107"/>
    </row>
    <row r="124" ht="15.75" customHeight="1">
      <c r="F124" s="41"/>
      <c r="I124" s="41"/>
      <c r="X124" s="107"/>
      <c r="AA124" s="107"/>
      <c r="AD124" s="107"/>
    </row>
    <row r="125" ht="15.75" customHeight="1">
      <c r="F125" s="41"/>
      <c r="I125" s="41"/>
      <c r="X125" s="107"/>
      <c r="AA125" s="107"/>
      <c r="AD125" s="107"/>
    </row>
    <row r="126" ht="15.75" customHeight="1">
      <c r="F126" s="41"/>
      <c r="I126" s="41"/>
      <c r="X126" s="107"/>
      <c r="AA126" s="107"/>
      <c r="AD126" s="107"/>
    </row>
    <row r="127" ht="15.75" customHeight="1">
      <c r="F127" s="41"/>
      <c r="I127" s="41"/>
      <c r="X127" s="107"/>
      <c r="AA127" s="107"/>
      <c r="AD127" s="107"/>
    </row>
    <row r="128" ht="15.75" customHeight="1">
      <c r="F128" s="41"/>
      <c r="I128" s="41"/>
      <c r="X128" s="107"/>
      <c r="AA128" s="107"/>
      <c r="AD128" s="107"/>
    </row>
    <row r="129" ht="15.75" customHeight="1">
      <c r="F129" s="41"/>
      <c r="I129" s="41"/>
      <c r="X129" s="107"/>
      <c r="AA129" s="107"/>
      <c r="AD129" s="107"/>
    </row>
    <row r="130" ht="15.75" customHeight="1">
      <c r="F130" s="41"/>
      <c r="I130" s="41"/>
      <c r="X130" s="107"/>
      <c r="AA130" s="107"/>
      <c r="AD130" s="107"/>
    </row>
    <row r="131" ht="15.75" customHeight="1">
      <c r="F131" s="41"/>
      <c r="I131" s="41"/>
      <c r="X131" s="107"/>
      <c r="AA131" s="107"/>
      <c r="AD131" s="107"/>
    </row>
    <row r="132" ht="15.75" customHeight="1">
      <c r="F132" s="41"/>
      <c r="I132" s="41"/>
      <c r="X132" s="107"/>
      <c r="AA132" s="107"/>
      <c r="AD132" s="107"/>
    </row>
    <row r="133" ht="15.75" customHeight="1">
      <c r="F133" s="41"/>
      <c r="I133" s="41"/>
      <c r="X133" s="107"/>
      <c r="AA133" s="107"/>
      <c r="AD133" s="107"/>
    </row>
    <row r="134" ht="15.75" customHeight="1">
      <c r="F134" s="41"/>
      <c r="I134" s="41"/>
      <c r="X134" s="107"/>
      <c r="AA134" s="107"/>
      <c r="AD134" s="107"/>
    </row>
    <row r="135" ht="15.75" customHeight="1">
      <c r="F135" s="41"/>
      <c r="I135" s="41"/>
      <c r="X135" s="107"/>
      <c r="AA135" s="107"/>
      <c r="AD135" s="107"/>
    </row>
    <row r="136" ht="15.75" customHeight="1">
      <c r="F136" s="41"/>
      <c r="I136" s="41"/>
      <c r="X136" s="107"/>
      <c r="AA136" s="107"/>
      <c r="AD136" s="107"/>
    </row>
    <row r="137" ht="15.75" customHeight="1">
      <c r="F137" s="41"/>
      <c r="I137" s="41"/>
      <c r="X137" s="107"/>
      <c r="AA137" s="107"/>
      <c r="AD137" s="107"/>
    </row>
    <row r="138" ht="15.75" customHeight="1">
      <c r="F138" s="41"/>
      <c r="I138" s="41"/>
      <c r="X138" s="107"/>
      <c r="AA138" s="107"/>
      <c r="AD138" s="107"/>
    </row>
    <row r="139" ht="15.75" customHeight="1">
      <c r="F139" s="41"/>
      <c r="I139" s="41"/>
      <c r="X139" s="107"/>
      <c r="AA139" s="107"/>
      <c r="AD139" s="107"/>
    </row>
    <row r="140" ht="15.75" customHeight="1">
      <c r="F140" s="41"/>
      <c r="I140" s="41"/>
      <c r="X140" s="107"/>
      <c r="AA140" s="107"/>
      <c r="AD140" s="107"/>
    </row>
    <row r="141" ht="15.75" customHeight="1">
      <c r="F141" s="41"/>
      <c r="I141" s="41"/>
      <c r="X141" s="107"/>
      <c r="AA141" s="107"/>
      <c r="AD141" s="107"/>
    </row>
    <row r="142" ht="15.75" customHeight="1">
      <c r="F142" s="41"/>
      <c r="I142" s="41"/>
      <c r="X142" s="107"/>
      <c r="AA142" s="107"/>
      <c r="AD142" s="107"/>
    </row>
    <row r="143" ht="15.75" customHeight="1">
      <c r="F143" s="41"/>
      <c r="I143" s="41"/>
      <c r="X143" s="107"/>
      <c r="AA143" s="107"/>
      <c r="AD143" s="107"/>
    </row>
    <row r="144" ht="15.75" customHeight="1">
      <c r="F144" s="41"/>
      <c r="I144" s="41"/>
      <c r="X144" s="107"/>
      <c r="AA144" s="107"/>
      <c r="AD144" s="107"/>
    </row>
    <row r="145" ht="15.75" customHeight="1">
      <c r="F145" s="41"/>
      <c r="I145" s="41"/>
      <c r="X145" s="107"/>
      <c r="AA145" s="107"/>
      <c r="AD145" s="107"/>
    </row>
    <row r="146" ht="15.75" customHeight="1">
      <c r="F146" s="41"/>
      <c r="I146" s="41"/>
      <c r="X146" s="107"/>
      <c r="AA146" s="107"/>
      <c r="AD146" s="107"/>
    </row>
    <row r="147" ht="15.75" customHeight="1">
      <c r="F147" s="41"/>
      <c r="I147" s="41"/>
      <c r="X147" s="107"/>
      <c r="AA147" s="107"/>
      <c r="AD147" s="107"/>
    </row>
    <row r="148" ht="15.75" customHeight="1">
      <c r="F148" s="41"/>
      <c r="I148" s="41"/>
      <c r="X148" s="107"/>
      <c r="AA148" s="107"/>
      <c r="AD148" s="107"/>
    </row>
    <row r="149" ht="15.75" customHeight="1">
      <c r="F149" s="41"/>
      <c r="I149" s="41"/>
      <c r="X149" s="107"/>
      <c r="AA149" s="107"/>
      <c r="AD149" s="107"/>
    </row>
    <row r="150" ht="15.75" customHeight="1">
      <c r="F150" s="41"/>
      <c r="I150" s="41"/>
      <c r="X150" s="107"/>
      <c r="AA150" s="107"/>
      <c r="AD150" s="107"/>
    </row>
    <row r="151" ht="15.75" customHeight="1">
      <c r="F151" s="41"/>
      <c r="I151" s="41"/>
      <c r="X151" s="107"/>
      <c r="AA151" s="107"/>
      <c r="AD151" s="107"/>
    </row>
    <row r="152" ht="15.75" customHeight="1">
      <c r="F152" s="41"/>
      <c r="I152" s="41"/>
      <c r="X152" s="107"/>
      <c r="AA152" s="107"/>
      <c r="AD152" s="107"/>
    </row>
    <row r="153" ht="15.75" customHeight="1">
      <c r="F153" s="41"/>
      <c r="I153" s="41"/>
      <c r="X153" s="107"/>
      <c r="AA153" s="107"/>
      <c r="AD153" s="107"/>
    </row>
    <row r="154" ht="15.75" customHeight="1">
      <c r="F154" s="41"/>
      <c r="I154" s="41"/>
      <c r="X154" s="107"/>
      <c r="AA154" s="107"/>
      <c r="AD154" s="107"/>
    </row>
    <row r="155" ht="15.75" customHeight="1">
      <c r="F155" s="41"/>
      <c r="I155" s="41"/>
      <c r="X155" s="107"/>
      <c r="AA155" s="107"/>
      <c r="AD155" s="107"/>
    </row>
    <row r="156" ht="15.75" customHeight="1">
      <c r="F156" s="41"/>
      <c r="I156" s="41"/>
      <c r="X156" s="107"/>
      <c r="AA156" s="107"/>
      <c r="AD156" s="107"/>
    </row>
    <row r="157" ht="15.75" customHeight="1">
      <c r="F157" s="41"/>
      <c r="I157" s="41"/>
      <c r="X157" s="107"/>
      <c r="AA157" s="107"/>
      <c r="AD157" s="107"/>
    </row>
    <row r="158" ht="15.75" customHeight="1">
      <c r="F158" s="41"/>
      <c r="I158" s="41"/>
      <c r="X158" s="107"/>
      <c r="AA158" s="107"/>
      <c r="AD158" s="107"/>
    </row>
    <row r="159" ht="15.75" customHeight="1">
      <c r="F159" s="41"/>
      <c r="I159" s="41"/>
      <c r="X159" s="107"/>
      <c r="AA159" s="107"/>
      <c r="AD159" s="107"/>
    </row>
    <row r="160" ht="15.75" customHeight="1">
      <c r="F160" s="41"/>
      <c r="I160" s="41"/>
      <c r="X160" s="107"/>
      <c r="AA160" s="107"/>
      <c r="AD160" s="107"/>
    </row>
    <row r="161" ht="15.75" customHeight="1">
      <c r="F161" s="41"/>
      <c r="I161" s="41"/>
      <c r="X161" s="107"/>
      <c r="AA161" s="107"/>
      <c r="AD161" s="107"/>
    </row>
    <row r="162" ht="15.75" customHeight="1">
      <c r="F162" s="41"/>
      <c r="I162" s="41"/>
      <c r="X162" s="107"/>
      <c r="AA162" s="107"/>
      <c r="AD162" s="107"/>
    </row>
    <row r="163" ht="15.75" customHeight="1">
      <c r="F163" s="41"/>
      <c r="I163" s="41"/>
      <c r="X163" s="107"/>
      <c r="AA163" s="107"/>
      <c r="AD163" s="107"/>
    </row>
    <row r="164" ht="15.75" customHeight="1">
      <c r="F164" s="41"/>
      <c r="I164" s="41"/>
      <c r="X164" s="107"/>
      <c r="AA164" s="107"/>
      <c r="AD164" s="107"/>
    </row>
    <row r="165" ht="15.75" customHeight="1">
      <c r="F165" s="41"/>
      <c r="I165" s="41"/>
      <c r="X165" s="107"/>
      <c r="AA165" s="107"/>
      <c r="AD165" s="107"/>
    </row>
    <row r="166" ht="15.75" customHeight="1">
      <c r="F166" s="41"/>
      <c r="I166" s="41"/>
      <c r="X166" s="107"/>
      <c r="AA166" s="107"/>
      <c r="AD166" s="107"/>
    </row>
    <row r="167" ht="15.75" customHeight="1">
      <c r="F167" s="41"/>
      <c r="I167" s="41"/>
      <c r="X167" s="107"/>
      <c r="AA167" s="107"/>
      <c r="AD167" s="107"/>
    </row>
    <row r="168" ht="15.75" customHeight="1">
      <c r="F168" s="41"/>
      <c r="I168" s="41"/>
      <c r="X168" s="107"/>
      <c r="AA168" s="107"/>
      <c r="AD168" s="107"/>
    </row>
    <row r="169" ht="15.75" customHeight="1">
      <c r="F169" s="41"/>
      <c r="I169" s="41"/>
      <c r="X169" s="107"/>
      <c r="AA169" s="107"/>
      <c r="AD169" s="107"/>
    </row>
    <row r="170" ht="15.75" customHeight="1">
      <c r="F170" s="41"/>
      <c r="I170" s="41"/>
      <c r="X170" s="107"/>
      <c r="AA170" s="107"/>
      <c r="AD170" s="107"/>
    </row>
    <row r="171" ht="15.75" customHeight="1">
      <c r="F171" s="41"/>
      <c r="I171" s="41"/>
      <c r="X171" s="107"/>
      <c r="AA171" s="107"/>
      <c r="AD171" s="107"/>
    </row>
    <row r="172" ht="15.75" customHeight="1">
      <c r="F172" s="41"/>
      <c r="I172" s="41"/>
      <c r="X172" s="107"/>
      <c r="AA172" s="107"/>
      <c r="AD172" s="107"/>
    </row>
    <row r="173" ht="15.75" customHeight="1">
      <c r="F173" s="41"/>
      <c r="I173" s="41"/>
      <c r="X173" s="107"/>
      <c r="AA173" s="107"/>
      <c r="AD173" s="107"/>
    </row>
    <row r="174" ht="15.75" customHeight="1">
      <c r="F174" s="41"/>
      <c r="I174" s="41"/>
      <c r="X174" s="107"/>
      <c r="AA174" s="107"/>
      <c r="AD174" s="107"/>
    </row>
    <row r="175" ht="15.75" customHeight="1">
      <c r="F175" s="41"/>
      <c r="I175" s="41"/>
      <c r="X175" s="107"/>
      <c r="AA175" s="107"/>
      <c r="AD175" s="107"/>
    </row>
    <row r="176" ht="15.75" customHeight="1">
      <c r="F176" s="41"/>
      <c r="I176" s="41"/>
      <c r="X176" s="107"/>
      <c r="AA176" s="107"/>
      <c r="AD176" s="107"/>
    </row>
    <row r="177" ht="15.75" customHeight="1">
      <c r="F177" s="41"/>
      <c r="I177" s="41"/>
      <c r="X177" s="107"/>
      <c r="AA177" s="107"/>
      <c r="AD177" s="107"/>
    </row>
    <row r="178" ht="15.75" customHeight="1">
      <c r="F178" s="41"/>
      <c r="I178" s="41"/>
      <c r="X178" s="107"/>
      <c r="AA178" s="107"/>
      <c r="AD178" s="107"/>
    </row>
    <row r="179" ht="15.75" customHeight="1">
      <c r="F179" s="41"/>
      <c r="I179" s="41"/>
      <c r="X179" s="107"/>
      <c r="AA179" s="107"/>
      <c r="AD179" s="107"/>
    </row>
    <row r="180" ht="15.75" customHeight="1">
      <c r="F180" s="41"/>
      <c r="I180" s="41"/>
      <c r="X180" s="107"/>
      <c r="AA180" s="107"/>
      <c r="AD180" s="107"/>
    </row>
    <row r="181" ht="15.75" customHeight="1">
      <c r="F181" s="41"/>
      <c r="I181" s="41"/>
      <c r="X181" s="107"/>
      <c r="AA181" s="107"/>
      <c r="AD181" s="107"/>
    </row>
    <row r="182" ht="15.75" customHeight="1">
      <c r="F182" s="41"/>
      <c r="I182" s="41"/>
      <c r="X182" s="107"/>
      <c r="AA182" s="107"/>
      <c r="AD182" s="107"/>
    </row>
    <row r="183" ht="15.75" customHeight="1">
      <c r="F183" s="41"/>
      <c r="I183" s="41"/>
      <c r="X183" s="107"/>
      <c r="AA183" s="107"/>
      <c r="AD183" s="107"/>
    </row>
    <row r="184" ht="15.75" customHeight="1">
      <c r="F184" s="41"/>
      <c r="I184" s="41"/>
      <c r="X184" s="107"/>
      <c r="AA184" s="107"/>
      <c r="AD184" s="107"/>
    </row>
    <row r="185" ht="15.75" customHeight="1">
      <c r="F185" s="41"/>
      <c r="I185" s="41"/>
      <c r="X185" s="107"/>
      <c r="AA185" s="107"/>
      <c r="AD185" s="107"/>
    </row>
    <row r="186" ht="15.75" customHeight="1">
      <c r="F186" s="41"/>
      <c r="I186" s="41"/>
      <c r="X186" s="107"/>
      <c r="AA186" s="107"/>
      <c r="AD186" s="107"/>
    </row>
    <row r="187" ht="15.75" customHeight="1">
      <c r="F187" s="41"/>
      <c r="I187" s="41"/>
      <c r="X187" s="107"/>
      <c r="AA187" s="107"/>
      <c r="AD187" s="107"/>
    </row>
    <row r="188" ht="15.75" customHeight="1">
      <c r="F188" s="41"/>
      <c r="I188" s="41"/>
      <c r="X188" s="107"/>
      <c r="AA188" s="107"/>
      <c r="AD188" s="107"/>
    </row>
    <row r="189" ht="15.75" customHeight="1">
      <c r="F189" s="41"/>
      <c r="I189" s="41"/>
      <c r="X189" s="107"/>
      <c r="AA189" s="107"/>
      <c r="AD189" s="107"/>
    </row>
    <row r="190" ht="15.75" customHeight="1">
      <c r="F190" s="41"/>
      <c r="I190" s="41"/>
      <c r="X190" s="107"/>
      <c r="AA190" s="107"/>
      <c r="AD190" s="107"/>
    </row>
    <row r="191" ht="15.75" customHeight="1">
      <c r="F191" s="41"/>
      <c r="I191" s="41"/>
      <c r="X191" s="107"/>
      <c r="AA191" s="107"/>
      <c r="AD191" s="107"/>
    </row>
    <row r="192" ht="15.75" customHeight="1">
      <c r="F192" s="41"/>
      <c r="I192" s="41"/>
      <c r="X192" s="107"/>
      <c r="AA192" s="107"/>
      <c r="AD192" s="107"/>
    </row>
    <row r="193" ht="15.75" customHeight="1">
      <c r="F193" s="41"/>
      <c r="I193" s="41"/>
      <c r="X193" s="107"/>
      <c r="AA193" s="107"/>
      <c r="AD193" s="107"/>
    </row>
    <row r="194" ht="15.75" customHeight="1">
      <c r="F194" s="41"/>
      <c r="I194" s="41"/>
      <c r="X194" s="107"/>
      <c r="AA194" s="107"/>
      <c r="AD194" s="107"/>
    </row>
    <row r="195" ht="15.75" customHeight="1">
      <c r="F195" s="41"/>
      <c r="I195" s="41"/>
      <c r="X195" s="107"/>
      <c r="AA195" s="107"/>
      <c r="AD195" s="107"/>
    </row>
    <row r="196" ht="15.75" customHeight="1">
      <c r="F196" s="41"/>
      <c r="I196" s="41"/>
      <c r="X196" s="107"/>
      <c r="AA196" s="107"/>
      <c r="AD196" s="107"/>
    </row>
    <row r="197" ht="15.75" customHeight="1">
      <c r="F197" s="41"/>
      <c r="I197" s="41"/>
      <c r="X197" s="107"/>
      <c r="AA197" s="107"/>
      <c r="AD197" s="107"/>
    </row>
    <row r="198" ht="15.75" customHeight="1">
      <c r="F198" s="41"/>
      <c r="I198" s="41"/>
      <c r="X198" s="107"/>
      <c r="AA198" s="107"/>
      <c r="AD198" s="107"/>
    </row>
    <row r="199" ht="15.75" customHeight="1">
      <c r="F199" s="41"/>
      <c r="I199" s="41"/>
      <c r="X199" s="107"/>
      <c r="AA199" s="107"/>
      <c r="AD199" s="107"/>
    </row>
    <row r="200" ht="15.75" customHeight="1">
      <c r="F200" s="41"/>
      <c r="I200" s="41"/>
      <c r="X200" s="107"/>
      <c r="AA200" s="107"/>
      <c r="AD200" s="107"/>
    </row>
    <row r="201" ht="15.75" customHeight="1">
      <c r="F201" s="41"/>
      <c r="I201" s="41"/>
      <c r="X201" s="107"/>
      <c r="AA201" s="107"/>
      <c r="AD201" s="107"/>
    </row>
    <row r="202" ht="15.75" customHeight="1">
      <c r="F202" s="41"/>
      <c r="I202" s="41"/>
      <c r="X202" s="107"/>
      <c r="AA202" s="107"/>
      <c r="AD202" s="107"/>
    </row>
    <row r="203" ht="15.75" customHeight="1">
      <c r="F203" s="41"/>
      <c r="I203" s="41"/>
      <c r="X203" s="107"/>
      <c r="AA203" s="107"/>
      <c r="AD203" s="107"/>
    </row>
    <row r="204" ht="15.75" customHeight="1">
      <c r="F204" s="41"/>
      <c r="I204" s="41"/>
      <c r="X204" s="107"/>
      <c r="AA204" s="107"/>
      <c r="AD204" s="107"/>
    </row>
    <row r="205" ht="15.75" customHeight="1">
      <c r="F205" s="41"/>
      <c r="I205" s="41"/>
      <c r="X205" s="107"/>
      <c r="AA205" s="107"/>
      <c r="AD205" s="107"/>
    </row>
    <row r="206" ht="15.75" customHeight="1">
      <c r="F206" s="41"/>
      <c r="I206" s="41"/>
      <c r="X206" s="107"/>
      <c r="AA206" s="107"/>
      <c r="AD206" s="107"/>
    </row>
    <row r="207" ht="15.75" customHeight="1">
      <c r="F207" s="41"/>
      <c r="I207" s="41"/>
      <c r="X207" s="107"/>
      <c r="AA207" s="107"/>
      <c r="AD207" s="107"/>
    </row>
    <row r="208" ht="15.75" customHeight="1">
      <c r="F208" s="41"/>
      <c r="I208" s="41"/>
      <c r="X208" s="107"/>
      <c r="AA208" s="107"/>
      <c r="AD208" s="107"/>
    </row>
    <row r="209" ht="15.75" customHeight="1">
      <c r="F209" s="41"/>
      <c r="I209" s="41"/>
      <c r="X209" s="107"/>
      <c r="AA209" s="107"/>
      <c r="AD209" s="107"/>
    </row>
    <row r="210" ht="15.75" customHeight="1">
      <c r="F210" s="41"/>
      <c r="I210" s="41"/>
      <c r="X210" s="107"/>
      <c r="AA210" s="107"/>
      <c r="AD210" s="107"/>
    </row>
    <row r="211" ht="15.75" customHeight="1">
      <c r="F211" s="41"/>
      <c r="I211" s="41"/>
      <c r="X211" s="107"/>
      <c r="AA211" s="107"/>
      <c r="AD211" s="107"/>
    </row>
    <row r="212" ht="15.75" customHeight="1">
      <c r="F212" s="41"/>
      <c r="I212" s="41"/>
      <c r="X212" s="107"/>
      <c r="AA212" s="107"/>
      <c r="AD212" s="107"/>
    </row>
    <row r="213" ht="15.75" customHeight="1">
      <c r="F213" s="41"/>
      <c r="I213" s="41"/>
      <c r="X213" s="107"/>
      <c r="AA213" s="107"/>
      <c r="AD213" s="107"/>
    </row>
    <row r="214" ht="15.75" customHeight="1">
      <c r="F214" s="41"/>
      <c r="I214" s="41"/>
      <c r="X214" s="107"/>
      <c r="AA214" s="107"/>
      <c r="AD214" s="107"/>
    </row>
    <row r="215" ht="15.75" customHeight="1">
      <c r="F215" s="41"/>
      <c r="I215" s="41"/>
      <c r="X215" s="107"/>
      <c r="AA215" s="107"/>
      <c r="AD215" s="107"/>
    </row>
    <row r="216" ht="15.75" customHeight="1">
      <c r="F216" s="41"/>
      <c r="I216" s="41"/>
      <c r="X216" s="107"/>
      <c r="AA216" s="107"/>
      <c r="AD216" s="107"/>
    </row>
    <row r="217" ht="15.75" customHeight="1">
      <c r="F217" s="41"/>
      <c r="I217" s="41"/>
      <c r="X217" s="107"/>
      <c r="AA217" s="107"/>
      <c r="AD217" s="107"/>
    </row>
    <row r="218" ht="15.75" customHeight="1">
      <c r="F218" s="41"/>
      <c r="I218" s="41"/>
      <c r="X218" s="107"/>
      <c r="AA218" s="107"/>
      <c r="AD218" s="107"/>
    </row>
    <row r="219" ht="15.75" customHeight="1">
      <c r="F219" s="41"/>
      <c r="I219" s="41"/>
      <c r="X219" s="107"/>
      <c r="AA219" s="107"/>
      <c r="AD219" s="107"/>
    </row>
    <row r="220" ht="15.75" customHeight="1">
      <c r="F220" s="41"/>
      <c r="I220" s="41"/>
      <c r="X220" s="107"/>
      <c r="AA220" s="107"/>
      <c r="AD220" s="107"/>
    </row>
    <row r="221" ht="15.75" customHeight="1">
      <c r="F221" s="41"/>
      <c r="I221" s="41"/>
      <c r="X221" s="107"/>
      <c r="AA221" s="107"/>
      <c r="AD221" s="107"/>
    </row>
    <row r="222" ht="15.75" customHeight="1">
      <c r="F222" s="41"/>
      <c r="I222" s="41"/>
      <c r="X222" s="107"/>
      <c r="AA222" s="107"/>
      <c r="AD222" s="107"/>
    </row>
    <row r="223" ht="15.75" customHeight="1">
      <c r="F223" s="41"/>
      <c r="I223" s="41"/>
      <c r="X223" s="107"/>
      <c r="AA223" s="107"/>
      <c r="AD223" s="107"/>
    </row>
    <row r="224" ht="15.75" customHeight="1">
      <c r="F224" s="41"/>
      <c r="I224" s="41"/>
      <c r="X224" s="107"/>
      <c r="AA224" s="107"/>
      <c r="AD224" s="107"/>
    </row>
    <row r="225" ht="15.75" customHeight="1">
      <c r="F225" s="41"/>
      <c r="I225" s="41"/>
      <c r="X225" s="107"/>
      <c r="AA225" s="107"/>
      <c r="AD225" s="107"/>
    </row>
    <row r="226" ht="15.75" customHeight="1">
      <c r="F226" s="41"/>
      <c r="I226" s="41"/>
      <c r="X226" s="107"/>
      <c r="AA226" s="107"/>
      <c r="AD226" s="107"/>
    </row>
    <row r="227" ht="15.75" customHeight="1">
      <c r="F227" s="41"/>
      <c r="I227" s="41"/>
      <c r="X227" s="107"/>
      <c r="AA227" s="107"/>
      <c r="AD227" s="107"/>
    </row>
    <row r="228" ht="15.75" customHeight="1">
      <c r="F228" s="41"/>
      <c r="I228" s="41"/>
      <c r="X228" s="107"/>
      <c r="AA228" s="107"/>
      <c r="AD228" s="107"/>
    </row>
    <row r="229" ht="15.75" customHeight="1">
      <c r="F229" s="41"/>
      <c r="I229" s="41"/>
      <c r="X229" s="107"/>
      <c r="AA229" s="107"/>
      <c r="AD229" s="107"/>
    </row>
    <row r="230" ht="15.75" customHeight="1">
      <c r="F230" s="41"/>
      <c r="I230" s="41"/>
      <c r="X230" s="107"/>
      <c r="AA230" s="107"/>
      <c r="AD230" s="107"/>
    </row>
    <row r="231" ht="15.75" customHeight="1">
      <c r="F231" s="41"/>
      <c r="I231" s="41"/>
      <c r="X231" s="107"/>
      <c r="AA231" s="107"/>
      <c r="AD231" s="107"/>
    </row>
    <row r="232" ht="15.75" customHeight="1">
      <c r="F232" s="41"/>
      <c r="I232" s="41"/>
      <c r="X232" s="107"/>
      <c r="AA232" s="107"/>
      <c r="AD232" s="107"/>
    </row>
    <row r="233" ht="15.75" customHeight="1">
      <c r="F233" s="41"/>
      <c r="I233" s="41"/>
      <c r="X233" s="107"/>
      <c r="AA233" s="107"/>
      <c r="AD233" s="107"/>
    </row>
    <row r="234" ht="15.75" customHeight="1">
      <c r="F234" s="41"/>
      <c r="I234" s="41"/>
      <c r="X234" s="107"/>
      <c r="AA234" s="107"/>
      <c r="AD234" s="107"/>
    </row>
    <row r="235" ht="15.75" customHeight="1">
      <c r="F235" s="41"/>
      <c r="I235" s="41"/>
      <c r="X235" s="107"/>
      <c r="AA235" s="107"/>
      <c r="AD235" s="107"/>
    </row>
    <row r="236" ht="15.75" customHeight="1">
      <c r="F236" s="41"/>
      <c r="I236" s="41"/>
      <c r="X236" s="107"/>
      <c r="AA236" s="107"/>
      <c r="AD236" s="107"/>
    </row>
    <row r="237" ht="15.75" customHeight="1">
      <c r="F237" s="41"/>
      <c r="I237" s="41"/>
      <c r="X237" s="107"/>
      <c r="AA237" s="107"/>
      <c r="AD237" s="107"/>
    </row>
    <row r="238" ht="15.75" customHeight="1">
      <c r="F238" s="41"/>
      <c r="I238" s="41"/>
      <c r="X238" s="107"/>
      <c r="AA238" s="107"/>
      <c r="AD238" s="107"/>
    </row>
    <row r="239" ht="15.75" customHeight="1">
      <c r="F239" s="41"/>
      <c r="I239" s="41"/>
      <c r="X239" s="107"/>
      <c r="AA239" s="107"/>
      <c r="AD239" s="107"/>
    </row>
    <row r="240" ht="15.75" customHeight="1">
      <c r="F240" s="41"/>
      <c r="I240" s="41"/>
      <c r="X240" s="107"/>
      <c r="AA240" s="107"/>
      <c r="AD240" s="107"/>
    </row>
    <row r="241" ht="15.75" customHeight="1">
      <c r="F241" s="41"/>
      <c r="I241" s="41"/>
      <c r="X241" s="107"/>
      <c r="AA241" s="107"/>
      <c r="AD241" s="107"/>
    </row>
    <row r="242" ht="15.75" customHeight="1">
      <c r="F242" s="41"/>
      <c r="I242" s="41"/>
      <c r="X242" s="107"/>
      <c r="AA242" s="107"/>
      <c r="AD242" s="107"/>
    </row>
    <row r="243" ht="15.75" customHeight="1">
      <c r="F243" s="41"/>
      <c r="I243" s="41"/>
      <c r="X243" s="107"/>
      <c r="AA243" s="107"/>
      <c r="AD243" s="107"/>
    </row>
    <row r="244" ht="15.75" customHeight="1">
      <c r="F244" s="41"/>
      <c r="I244" s="41"/>
      <c r="X244" s="107"/>
      <c r="AA244" s="107"/>
      <c r="AD244" s="107"/>
    </row>
    <row r="245" ht="15.75" customHeight="1">
      <c r="F245" s="41"/>
      <c r="I245" s="41"/>
      <c r="X245" s="107"/>
      <c r="AA245" s="107"/>
      <c r="AD245" s="107"/>
    </row>
    <row r="246" ht="15.75" customHeight="1">
      <c r="F246" s="41"/>
      <c r="I246" s="41"/>
      <c r="X246" s="107"/>
      <c r="AA246" s="107"/>
      <c r="AD246" s="107"/>
    </row>
    <row r="247" ht="15.75" customHeight="1">
      <c r="F247" s="41"/>
      <c r="I247" s="41"/>
      <c r="X247" s="107"/>
      <c r="AA247" s="107"/>
      <c r="AD247" s="107"/>
    </row>
    <row r="248" ht="15.75" customHeight="1">
      <c r="F248" s="41"/>
      <c r="I248" s="41"/>
      <c r="X248" s="107"/>
      <c r="AA248" s="107"/>
      <c r="AD248" s="107"/>
    </row>
    <row r="249" ht="15.75" customHeight="1">
      <c r="F249" s="41"/>
      <c r="I249" s="41"/>
      <c r="X249" s="107"/>
      <c r="AA249" s="107"/>
      <c r="AD249" s="107"/>
    </row>
    <row r="250" ht="15.75" customHeight="1">
      <c r="F250" s="41"/>
      <c r="I250" s="41"/>
      <c r="X250" s="107"/>
      <c r="AA250" s="107"/>
      <c r="AD250" s="107"/>
    </row>
    <row r="251" ht="15.75" customHeight="1">
      <c r="F251" s="41"/>
      <c r="I251" s="41"/>
      <c r="X251" s="107"/>
      <c r="AA251" s="107"/>
      <c r="AD251" s="107"/>
    </row>
    <row r="252" ht="15.75" customHeight="1">
      <c r="F252" s="41"/>
      <c r="I252" s="41"/>
      <c r="X252" s="107"/>
      <c r="AA252" s="107"/>
      <c r="AD252" s="107"/>
    </row>
    <row r="253" ht="15.75" customHeight="1">
      <c r="F253" s="41"/>
      <c r="I253" s="41"/>
      <c r="X253" s="107"/>
      <c r="AA253" s="107"/>
      <c r="AD253" s="107"/>
    </row>
    <row r="254" ht="15.75" customHeight="1">
      <c r="F254" s="41"/>
      <c r="I254" s="41"/>
      <c r="X254" s="107"/>
      <c r="AA254" s="107"/>
      <c r="AD254" s="107"/>
    </row>
    <row r="255" ht="15.75" customHeight="1">
      <c r="F255" s="41"/>
      <c r="I255" s="41"/>
      <c r="X255" s="107"/>
      <c r="AA255" s="107"/>
      <c r="AD255" s="107"/>
    </row>
    <row r="256" ht="15.75" customHeight="1">
      <c r="F256" s="41"/>
      <c r="I256" s="41"/>
      <c r="X256" s="107"/>
      <c r="AA256" s="107"/>
      <c r="AD256" s="107"/>
    </row>
    <row r="257" ht="15.75" customHeight="1">
      <c r="F257" s="41"/>
      <c r="I257" s="41"/>
      <c r="X257" s="107"/>
      <c r="AA257" s="107"/>
      <c r="AD257" s="107"/>
    </row>
    <row r="258" ht="15.75" customHeight="1">
      <c r="F258" s="41"/>
      <c r="I258" s="41"/>
      <c r="X258" s="107"/>
      <c r="AA258" s="107"/>
      <c r="AD258" s="107"/>
    </row>
    <row r="259" ht="15.75" customHeight="1">
      <c r="F259" s="41"/>
      <c r="I259" s="41"/>
      <c r="X259" s="107"/>
      <c r="AA259" s="107"/>
      <c r="AD259" s="107"/>
    </row>
    <row r="260" ht="15.75" customHeight="1">
      <c r="F260" s="41"/>
      <c r="I260" s="41"/>
      <c r="X260" s="107"/>
      <c r="AA260" s="107"/>
      <c r="AD260" s="107"/>
    </row>
    <row r="261" ht="15.75" customHeight="1">
      <c r="F261" s="41"/>
      <c r="I261" s="41"/>
      <c r="X261" s="107"/>
      <c r="AA261" s="107"/>
      <c r="AD261" s="107"/>
    </row>
    <row r="262" ht="15.75" customHeight="1">
      <c r="F262" s="41"/>
      <c r="I262" s="41"/>
      <c r="X262" s="107"/>
      <c r="AA262" s="107"/>
      <c r="AD262" s="107"/>
    </row>
    <row r="263" ht="15.75" customHeight="1">
      <c r="F263" s="41"/>
      <c r="I263" s="41"/>
      <c r="X263" s="107"/>
      <c r="AA263" s="107"/>
      <c r="AD263" s="107"/>
    </row>
    <row r="264" ht="15.75" customHeight="1">
      <c r="F264" s="41"/>
      <c r="I264" s="41"/>
      <c r="X264" s="107"/>
      <c r="AA264" s="107"/>
      <c r="AD264" s="107"/>
    </row>
    <row r="265" ht="15.75" customHeight="1">
      <c r="F265" s="41"/>
      <c r="I265" s="41"/>
      <c r="X265" s="107"/>
      <c r="AA265" s="107"/>
      <c r="AD265" s="107"/>
    </row>
    <row r="266" ht="15.75" customHeight="1">
      <c r="F266" s="41"/>
      <c r="I266" s="41"/>
      <c r="X266" s="107"/>
      <c r="AA266" s="107"/>
      <c r="AD266" s="107"/>
    </row>
    <row r="267" ht="15.75" customHeight="1">
      <c r="F267" s="41"/>
      <c r="I267" s="41"/>
      <c r="X267" s="107"/>
      <c r="AA267" s="107"/>
      <c r="AD267" s="107"/>
    </row>
    <row r="268" ht="15.75" customHeight="1">
      <c r="F268" s="41"/>
      <c r="I268" s="41"/>
      <c r="X268" s="107"/>
      <c r="AA268" s="107"/>
      <c r="AD268" s="107"/>
    </row>
    <row r="269" ht="15.75" customHeight="1">
      <c r="F269" s="41"/>
      <c r="I269" s="41"/>
      <c r="X269" s="107"/>
      <c r="AA269" s="107"/>
      <c r="AD269" s="107"/>
    </row>
    <row r="270" ht="15.75" customHeight="1">
      <c r="F270" s="41"/>
      <c r="I270" s="41"/>
      <c r="X270" s="107"/>
      <c r="AA270" s="107"/>
      <c r="AD270" s="107"/>
    </row>
    <row r="271" ht="15.75" customHeight="1">
      <c r="F271" s="41"/>
      <c r="I271" s="41"/>
      <c r="X271" s="107"/>
      <c r="AA271" s="107"/>
      <c r="AD271" s="107"/>
    </row>
    <row r="272" ht="15.75" customHeight="1">
      <c r="F272" s="41"/>
      <c r="I272" s="41"/>
      <c r="X272" s="107"/>
      <c r="AA272" s="107"/>
      <c r="AD272" s="107"/>
    </row>
    <row r="273" ht="15.75" customHeight="1">
      <c r="F273" s="41"/>
      <c r="I273" s="41"/>
      <c r="X273" s="107"/>
      <c r="AA273" s="107"/>
      <c r="AD273" s="107"/>
    </row>
    <row r="274" ht="15.75" customHeight="1">
      <c r="F274" s="41"/>
      <c r="I274" s="41"/>
      <c r="X274" s="107"/>
      <c r="AA274" s="107"/>
      <c r="AD274" s="107"/>
    </row>
    <row r="275" ht="15.75" customHeight="1">
      <c r="F275" s="41"/>
      <c r="I275" s="41"/>
      <c r="X275" s="107"/>
      <c r="AA275" s="107"/>
      <c r="AD275" s="107"/>
    </row>
    <row r="276" ht="15.75" customHeight="1">
      <c r="F276" s="41"/>
      <c r="I276" s="41"/>
      <c r="X276" s="107"/>
      <c r="AA276" s="107"/>
      <c r="AD276" s="107"/>
    </row>
    <row r="277" ht="15.75" customHeight="1">
      <c r="F277" s="41"/>
      <c r="I277" s="41"/>
      <c r="X277" s="107"/>
      <c r="AA277" s="107"/>
      <c r="AD277" s="107"/>
    </row>
    <row r="278" ht="15.75" customHeight="1">
      <c r="F278" s="41"/>
      <c r="I278" s="41"/>
      <c r="X278" s="107"/>
      <c r="AA278" s="107"/>
      <c r="AD278" s="107"/>
    </row>
    <row r="279" ht="15.75" customHeight="1">
      <c r="F279" s="41"/>
      <c r="I279" s="41"/>
      <c r="X279" s="107"/>
      <c r="AA279" s="107"/>
      <c r="AD279" s="107"/>
    </row>
    <row r="280" ht="15.75" customHeight="1">
      <c r="F280" s="41"/>
      <c r="I280" s="41"/>
      <c r="X280" s="107"/>
      <c r="AA280" s="107"/>
      <c r="AD280" s="107"/>
    </row>
    <row r="281" ht="15.75" customHeight="1">
      <c r="F281" s="41"/>
      <c r="I281" s="41"/>
      <c r="X281" s="107"/>
      <c r="AA281" s="107"/>
      <c r="AD281" s="107"/>
    </row>
    <row r="282" ht="15.75" customHeight="1">
      <c r="F282" s="41"/>
      <c r="I282" s="41"/>
      <c r="X282" s="107"/>
      <c r="AA282" s="107"/>
      <c r="AD282" s="107"/>
    </row>
    <row r="283" ht="15.75" customHeight="1">
      <c r="F283" s="41"/>
      <c r="I283" s="41"/>
      <c r="X283" s="107"/>
      <c r="AA283" s="107"/>
      <c r="AD283" s="107"/>
    </row>
    <row r="284" ht="15.75" customHeight="1">
      <c r="F284" s="41"/>
      <c r="I284" s="41"/>
      <c r="X284" s="107"/>
      <c r="AA284" s="107"/>
      <c r="AD284" s="107"/>
    </row>
    <row r="285" ht="15.75" customHeight="1">
      <c r="F285" s="41"/>
      <c r="I285" s="41"/>
      <c r="X285" s="107"/>
      <c r="AA285" s="107"/>
      <c r="AD285" s="107"/>
    </row>
    <row r="286" ht="15.75" customHeight="1">
      <c r="F286" s="41"/>
      <c r="I286" s="41"/>
      <c r="X286" s="107"/>
      <c r="AA286" s="107"/>
      <c r="AD286" s="107"/>
    </row>
    <row r="287" ht="15.75" customHeight="1">
      <c r="F287" s="41"/>
      <c r="I287" s="41"/>
      <c r="X287" s="107"/>
      <c r="AA287" s="107"/>
      <c r="AD287" s="107"/>
    </row>
    <row r="288" ht="15.75" customHeight="1">
      <c r="F288" s="41"/>
      <c r="I288" s="41"/>
      <c r="X288" s="107"/>
      <c r="AA288" s="107"/>
      <c r="AD288" s="107"/>
    </row>
    <row r="289" ht="15.75" customHeight="1">
      <c r="F289" s="41"/>
      <c r="I289" s="41"/>
      <c r="X289" s="107"/>
      <c r="AA289" s="107"/>
      <c r="AD289" s="107"/>
    </row>
    <row r="290" ht="15.75" customHeight="1">
      <c r="F290" s="41"/>
      <c r="I290" s="41"/>
      <c r="X290" s="107"/>
      <c r="AA290" s="107"/>
      <c r="AD290" s="107"/>
    </row>
    <row r="291" ht="15.75" customHeight="1">
      <c r="F291" s="41"/>
      <c r="I291" s="41"/>
      <c r="X291" s="107"/>
      <c r="AA291" s="107"/>
      <c r="AD291" s="107"/>
    </row>
    <row r="292" ht="15.75" customHeight="1">
      <c r="F292" s="41"/>
      <c r="I292" s="41"/>
      <c r="X292" s="107"/>
      <c r="AA292" s="107"/>
      <c r="AD292" s="107"/>
    </row>
    <row r="293" ht="15.75" customHeight="1">
      <c r="F293" s="41"/>
      <c r="I293" s="41"/>
      <c r="X293" s="107"/>
      <c r="AA293" s="107"/>
      <c r="AD293" s="107"/>
    </row>
    <row r="294" ht="15.75" customHeight="1">
      <c r="F294" s="41"/>
      <c r="I294" s="41"/>
      <c r="X294" s="107"/>
      <c r="AA294" s="107"/>
      <c r="AD294" s="107"/>
    </row>
    <row r="295" ht="15.75" customHeight="1">
      <c r="F295" s="41"/>
      <c r="I295" s="41"/>
      <c r="X295" s="107"/>
      <c r="AA295" s="107"/>
      <c r="AD295" s="107"/>
    </row>
    <row r="296" ht="15.75" customHeight="1">
      <c r="F296" s="41"/>
      <c r="I296" s="41"/>
      <c r="X296" s="107"/>
      <c r="AA296" s="107"/>
      <c r="AD296" s="107"/>
    </row>
    <row r="297" ht="15.75" customHeight="1">
      <c r="F297" s="41"/>
      <c r="I297" s="41"/>
      <c r="X297" s="107"/>
      <c r="AA297" s="107"/>
      <c r="AD297" s="107"/>
    </row>
    <row r="298" ht="15.75" customHeight="1">
      <c r="F298" s="41"/>
      <c r="I298" s="41"/>
      <c r="X298" s="107"/>
      <c r="AA298" s="107"/>
      <c r="AD298" s="107"/>
    </row>
    <row r="299" ht="15.75" customHeight="1">
      <c r="F299" s="41"/>
      <c r="I299" s="41"/>
      <c r="X299" s="107"/>
      <c r="AA299" s="107"/>
      <c r="AD299" s="107"/>
    </row>
    <row r="300" ht="15.75" customHeight="1">
      <c r="F300" s="41"/>
      <c r="I300" s="41"/>
      <c r="X300" s="107"/>
      <c r="AA300" s="107"/>
      <c r="AD300" s="107"/>
    </row>
    <row r="301" ht="15.75" customHeight="1">
      <c r="F301" s="41"/>
      <c r="I301" s="41"/>
      <c r="X301" s="107"/>
      <c r="AA301" s="107"/>
      <c r="AD301" s="107"/>
    </row>
    <row r="302" ht="15.75" customHeight="1">
      <c r="F302" s="41"/>
      <c r="I302" s="41"/>
      <c r="X302" s="107"/>
      <c r="AA302" s="107"/>
      <c r="AD302" s="107"/>
    </row>
    <row r="303" ht="15.75" customHeight="1">
      <c r="F303" s="41"/>
      <c r="I303" s="41"/>
      <c r="X303" s="107"/>
      <c r="AA303" s="107"/>
      <c r="AD303" s="107"/>
    </row>
    <row r="304" ht="15.75" customHeight="1">
      <c r="F304" s="41"/>
      <c r="I304" s="41"/>
      <c r="X304" s="107"/>
      <c r="AA304" s="107"/>
      <c r="AD304" s="107"/>
    </row>
    <row r="305" ht="15.75" customHeight="1">
      <c r="F305" s="41"/>
      <c r="I305" s="41"/>
      <c r="X305" s="107"/>
      <c r="AA305" s="107"/>
      <c r="AD305" s="107"/>
    </row>
    <row r="306" ht="15.75" customHeight="1">
      <c r="F306" s="41"/>
      <c r="I306" s="41"/>
      <c r="X306" s="107"/>
      <c r="AA306" s="107"/>
      <c r="AD306" s="107"/>
    </row>
    <row r="307" ht="15.75" customHeight="1">
      <c r="F307" s="41"/>
      <c r="I307" s="41"/>
      <c r="X307" s="107"/>
      <c r="AA307" s="107"/>
      <c r="AD307" s="107"/>
    </row>
    <row r="308" ht="15.75" customHeight="1">
      <c r="F308" s="41"/>
      <c r="I308" s="41"/>
      <c r="X308" s="107"/>
      <c r="AA308" s="107"/>
      <c r="AD308" s="107"/>
    </row>
    <row r="309" ht="15.75" customHeight="1">
      <c r="F309" s="41"/>
      <c r="I309" s="41"/>
      <c r="X309" s="107"/>
      <c r="AA309" s="107"/>
      <c r="AD309" s="107"/>
    </row>
    <row r="310" ht="15.75" customHeight="1">
      <c r="F310" s="41"/>
      <c r="I310" s="41"/>
      <c r="X310" s="107"/>
      <c r="AA310" s="107"/>
      <c r="AD310" s="107"/>
    </row>
    <row r="311" ht="15.75" customHeight="1">
      <c r="F311" s="41"/>
      <c r="I311" s="41"/>
      <c r="X311" s="107"/>
      <c r="AA311" s="107"/>
      <c r="AD311" s="107"/>
    </row>
    <row r="312" ht="15.75" customHeight="1">
      <c r="F312" s="41"/>
      <c r="I312" s="41"/>
      <c r="X312" s="107"/>
      <c r="AA312" s="107"/>
      <c r="AD312" s="107"/>
    </row>
    <row r="313" ht="15.75" customHeight="1">
      <c r="F313" s="41"/>
      <c r="I313" s="41"/>
      <c r="X313" s="107"/>
      <c r="AA313" s="107"/>
      <c r="AD313" s="107"/>
    </row>
    <row r="314" ht="15.75" customHeight="1">
      <c r="F314" s="41"/>
      <c r="I314" s="41"/>
      <c r="X314" s="107"/>
      <c r="AA314" s="107"/>
      <c r="AD314" s="107"/>
    </row>
    <row r="315" ht="15.75" customHeight="1">
      <c r="F315" s="41"/>
      <c r="I315" s="41"/>
      <c r="X315" s="107"/>
      <c r="AA315" s="107"/>
      <c r="AD315" s="107"/>
    </row>
    <row r="316" ht="15.75" customHeight="1">
      <c r="F316" s="41"/>
      <c r="I316" s="41"/>
      <c r="X316" s="107"/>
      <c r="AA316" s="107"/>
      <c r="AD316" s="107"/>
    </row>
    <row r="317" ht="15.75" customHeight="1">
      <c r="F317" s="41"/>
      <c r="I317" s="41"/>
      <c r="X317" s="107"/>
      <c r="AA317" s="107"/>
      <c r="AD317" s="107"/>
    </row>
    <row r="318" ht="15.75" customHeight="1">
      <c r="F318" s="41"/>
      <c r="I318" s="41"/>
      <c r="X318" s="107"/>
      <c r="AA318" s="107"/>
      <c r="AD318" s="107"/>
    </row>
    <row r="319" ht="15.75" customHeight="1">
      <c r="F319" s="41"/>
      <c r="I319" s="41"/>
      <c r="X319" s="107"/>
      <c r="AA319" s="107"/>
      <c r="AD319" s="107"/>
    </row>
    <row r="320" ht="15.75" customHeight="1">
      <c r="F320" s="41"/>
      <c r="I320" s="41"/>
      <c r="X320" s="107"/>
      <c r="AA320" s="107"/>
      <c r="AD320" s="107"/>
    </row>
    <row r="321" ht="15.75" customHeight="1">
      <c r="F321" s="41"/>
      <c r="I321" s="41"/>
      <c r="X321" s="107"/>
      <c r="AA321" s="107"/>
      <c r="AD321" s="107"/>
    </row>
    <row r="322" ht="15.75" customHeight="1">
      <c r="F322" s="41"/>
      <c r="I322" s="41"/>
      <c r="X322" s="107"/>
      <c r="AA322" s="107"/>
      <c r="AD322" s="107"/>
    </row>
    <row r="323" ht="15.75" customHeight="1">
      <c r="F323" s="41"/>
      <c r="I323" s="41"/>
      <c r="X323" s="107"/>
      <c r="AA323" s="107"/>
      <c r="AD323" s="107"/>
    </row>
    <row r="324" ht="15.75" customHeight="1">
      <c r="F324" s="41"/>
      <c r="I324" s="41"/>
      <c r="X324" s="107"/>
      <c r="AA324" s="107"/>
      <c r="AD324" s="107"/>
    </row>
    <row r="325" ht="15.75" customHeight="1">
      <c r="F325" s="41"/>
      <c r="I325" s="41"/>
      <c r="X325" s="107"/>
      <c r="AA325" s="107"/>
      <c r="AD325" s="107"/>
    </row>
    <row r="326" ht="15.75" customHeight="1">
      <c r="F326" s="41"/>
      <c r="I326" s="41"/>
      <c r="X326" s="107"/>
      <c r="AA326" s="107"/>
      <c r="AD326" s="107"/>
    </row>
    <row r="327" ht="15.75" customHeight="1">
      <c r="F327" s="41"/>
      <c r="I327" s="41"/>
      <c r="X327" s="107"/>
      <c r="AA327" s="107"/>
      <c r="AD327" s="107"/>
    </row>
    <row r="328" ht="15.75" customHeight="1">
      <c r="F328" s="41"/>
      <c r="I328" s="41"/>
      <c r="X328" s="107"/>
      <c r="AA328" s="107"/>
      <c r="AD328" s="107"/>
    </row>
    <row r="329" ht="15.75" customHeight="1">
      <c r="F329" s="41"/>
      <c r="I329" s="41"/>
      <c r="X329" s="107"/>
      <c r="AA329" s="107"/>
      <c r="AD329" s="107"/>
    </row>
    <row r="330" ht="15.75" customHeight="1">
      <c r="F330" s="41"/>
      <c r="I330" s="41"/>
      <c r="X330" s="107"/>
      <c r="AA330" s="107"/>
      <c r="AD330" s="107"/>
    </row>
    <row r="331" ht="15.75" customHeight="1">
      <c r="F331" s="41"/>
      <c r="I331" s="41"/>
      <c r="X331" s="107"/>
      <c r="AA331" s="107"/>
      <c r="AD331" s="107"/>
    </row>
    <row r="332" ht="15.75" customHeight="1">
      <c r="F332" s="41"/>
      <c r="I332" s="41"/>
      <c r="X332" s="107"/>
      <c r="AA332" s="107"/>
      <c r="AD332" s="107"/>
    </row>
    <row r="333" ht="15.75" customHeight="1">
      <c r="F333" s="41"/>
      <c r="I333" s="41"/>
      <c r="X333" s="107"/>
      <c r="AA333" s="107"/>
      <c r="AD333" s="107"/>
    </row>
    <row r="334" ht="15.75" customHeight="1">
      <c r="F334" s="41"/>
      <c r="I334" s="41"/>
      <c r="X334" s="107"/>
      <c r="AA334" s="107"/>
      <c r="AD334" s="107"/>
    </row>
    <row r="335" ht="15.75" customHeight="1">
      <c r="F335" s="41"/>
      <c r="I335" s="41"/>
      <c r="X335" s="107"/>
      <c r="AA335" s="107"/>
      <c r="AD335" s="107"/>
    </row>
    <row r="336" ht="15.75" customHeight="1">
      <c r="F336" s="41"/>
      <c r="I336" s="41"/>
      <c r="X336" s="107"/>
      <c r="AA336" s="107"/>
      <c r="AD336" s="107"/>
    </row>
    <row r="337" ht="15.75" customHeight="1">
      <c r="F337" s="41"/>
      <c r="I337" s="41"/>
      <c r="X337" s="107"/>
      <c r="AA337" s="107"/>
      <c r="AD337" s="107"/>
    </row>
    <row r="338" ht="15.75" customHeight="1">
      <c r="F338" s="41"/>
      <c r="I338" s="41"/>
      <c r="X338" s="107"/>
      <c r="AA338" s="107"/>
      <c r="AD338" s="107"/>
    </row>
    <row r="339" ht="15.75" customHeight="1">
      <c r="F339" s="41"/>
      <c r="I339" s="41"/>
      <c r="X339" s="107"/>
      <c r="AA339" s="107"/>
      <c r="AD339" s="107"/>
    </row>
    <row r="340" ht="15.75" customHeight="1">
      <c r="F340" s="41"/>
      <c r="I340" s="41"/>
      <c r="X340" s="107"/>
      <c r="AA340" s="107"/>
      <c r="AD340" s="107"/>
    </row>
    <row r="341" ht="15.75" customHeight="1">
      <c r="F341" s="41"/>
      <c r="I341" s="41"/>
      <c r="X341" s="107"/>
      <c r="AA341" s="107"/>
      <c r="AD341" s="107"/>
    </row>
    <row r="342" ht="15.75" customHeight="1">
      <c r="F342" s="41"/>
      <c r="I342" s="41"/>
      <c r="X342" s="107"/>
      <c r="AA342" s="107"/>
      <c r="AD342" s="107"/>
    </row>
    <row r="343" ht="15.75" customHeight="1">
      <c r="F343" s="41"/>
      <c r="I343" s="41"/>
      <c r="X343" s="107"/>
      <c r="AA343" s="107"/>
      <c r="AD343" s="107"/>
    </row>
    <row r="344" ht="15.75" customHeight="1">
      <c r="F344" s="41"/>
      <c r="I344" s="41"/>
      <c r="X344" s="107"/>
      <c r="AA344" s="107"/>
      <c r="AD344" s="107"/>
    </row>
    <row r="345" ht="15.75" customHeight="1">
      <c r="F345" s="41"/>
      <c r="I345" s="41"/>
      <c r="X345" s="107"/>
      <c r="AA345" s="107"/>
      <c r="AD345" s="107"/>
    </row>
    <row r="346" ht="15.75" customHeight="1">
      <c r="F346" s="41"/>
      <c r="I346" s="41"/>
      <c r="X346" s="107"/>
      <c r="AA346" s="107"/>
      <c r="AD346" s="107"/>
    </row>
    <row r="347" ht="15.75" customHeight="1">
      <c r="F347" s="41"/>
      <c r="I347" s="41"/>
      <c r="X347" s="107"/>
      <c r="AA347" s="107"/>
      <c r="AD347" s="107"/>
    </row>
    <row r="348" ht="15.75" customHeight="1">
      <c r="F348" s="41"/>
      <c r="I348" s="41"/>
      <c r="X348" s="107"/>
      <c r="AA348" s="107"/>
      <c r="AD348" s="107"/>
    </row>
    <row r="349" ht="15.75" customHeight="1">
      <c r="F349" s="41"/>
      <c r="I349" s="41"/>
      <c r="X349" s="107"/>
      <c r="AA349" s="107"/>
      <c r="AD349" s="107"/>
    </row>
    <row r="350" ht="15.75" customHeight="1">
      <c r="F350" s="41"/>
      <c r="I350" s="41"/>
      <c r="X350" s="107"/>
      <c r="AA350" s="107"/>
      <c r="AD350" s="107"/>
    </row>
    <row r="351" ht="15.75" customHeight="1">
      <c r="F351" s="41"/>
      <c r="I351" s="41"/>
      <c r="X351" s="107"/>
      <c r="AA351" s="107"/>
      <c r="AD351" s="107"/>
    </row>
    <row r="352" ht="15.75" customHeight="1">
      <c r="F352" s="41"/>
      <c r="I352" s="41"/>
      <c r="X352" s="107"/>
      <c r="AA352" s="107"/>
      <c r="AD352" s="107"/>
    </row>
    <row r="353" ht="15.75" customHeight="1">
      <c r="F353" s="41"/>
      <c r="I353" s="41"/>
      <c r="X353" s="107"/>
      <c r="AA353" s="107"/>
      <c r="AD353" s="107"/>
    </row>
    <row r="354" ht="15.75" customHeight="1">
      <c r="F354" s="41"/>
      <c r="I354" s="41"/>
      <c r="X354" s="107"/>
      <c r="AA354" s="107"/>
      <c r="AD354" s="107"/>
    </row>
    <row r="355" ht="15.75" customHeight="1">
      <c r="F355" s="41"/>
      <c r="I355" s="41"/>
      <c r="X355" s="107"/>
      <c r="AA355" s="107"/>
      <c r="AD355" s="107"/>
    </row>
    <row r="356" ht="15.75" customHeight="1">
      <c r="F356" s="41"/>
      <c r="I356" s="41"/>
      <c r="X356" s="107"/>
      <c r="AA356" s="107"/>
      <c r="AD356" s="107"/>
    </row>
    <row r="357" ht="15.75" customHeight="1">
      <c r="F357" s="41"/>
      <c r="I357" s="41"/>
      <c r="X357" s="107"/>
      <c r="AA357" s="107"/>
      <c r="AD357" s="107"/>
    </row>
    <row r="358" ht="15.75" customHeight="1">
      <c r="F358" s="41"/>
      <c r="I358" s="41"/>
      <c r="X358" s="107"/>
      <c r="AA358" s="107"/>
      <c r="AD358" s="107"/>
    </row>
    <row r="359" ht="15.75" customHeight="1">
      <c r="F359" s="41"/>
      <c r="I359" s="41"/>
      <c r="X359" s="107"/>
      <c r="AA359" s="107"/>
      <c r="AD359" s="107"/>
    </row>
    <row r="360" ht="15.75" customHeight="1">
      <c r="F360" s="41"/>
      <c r="I360" s="41"/>
      <c r="X360" s="107"/>
      <c r="AA360" s="107"/>
      <c r="AD360" s="107"/>
    </row>
    <row r="361" ht="15.75" customHeight="1">
      <c r="F361" s="41"/>
      <c r="I361" s="41"/>
      <c r="X361" s="107"/>
      <c r="AA361" s="107"/>
      <c r="AD361" s="107"/>
    </row>
    <row r="362" ht="15.75" customHeight="1">
      <c r="F362" s="41"/>
      <c r="I362" s="41"/>
      <c r="X362" s="107"/>
      <c r="AA362" s="107"/>
      <c r="AD362" s="107"/>
    </row>
    <row r="363" ht="15.75" customHeight="1">
      <c r="F363" s="41"/>
      <c r="I363" s="41"/>
      <c r="X363" s="107"/>
      <c r="AA363" s="107"/>
      <c r="AD363" s="107"/>
    </row>
    <row r="364" ht="15.75" customHeight="1">
      <c r="F364" s="41"/>
      <c r="I364" s="41"/>
      <c r="X364" s="107"/>
      <c r="AA364" s="107"/>
      <c r="AD364" s="107"/>
    </row>
    <row r="365" ht="15.75" customHeight="1">
      <c r="F365" s="41"/>
      <c r="I365" s="41"/>
      <c r="X365" s="107"/>
      <c r="AA365" s="107"/>
      <c r="AD365" s="107"/>
    </row>
    <row r="366" ht="15.75" customHeight="1">
      <c r="F366" s="41"/>
      <c r="I366" s="41"/>
      <c r="X366" s="107"/>
      <c r="AA366" s="107"/>
      <c r="AD366" s="107"/>
    </row>
    <row r="367" ht="15.75" customHeight="1">
      <c r="F367" s="41"/>
      <c r="I367" s="41"/>
      <c r="X367" s="107"/>
      <c r="AA367" s="107"/>
      <c r="AD367" s="107"/>
    </row>
    <row r="368" ht="15.75" customHeight="1">
      <c r="F368" s="41"/>
      <c r="I368" s="41"/>
      <c r="X368" s="107"/>
      <c r="AA368" s="107"/>
      <c r="AD368" s="107"/>
    </row>
    <row r="369" ht="15.75" customHeight="1">
      <c r="F369" s="41"/>
      <c r="I369" s="41"/>
      <c r="X369" s="107"/>
      <c r="AA369" s="107"/>
      <c r="AD369" s="107"/>
    </row>
    <row r="370" ht="15.75" customHeight="1">
      <c r="F370" s="41"/>
      <c r="I370" s="41"/>
      <c r="X370" s="107"/>
      <c r="AA370" s="107"/>
      <c r="AD370" s="107"/>
    </row>
    <row r="371" ht="15.75" customHeight="1">
      <c r="F371" s="41"/>
      <c r="I371" s="41"/>
      <c r="X371" s="107"/>
      <c r="AA371" s="107"/>
      <c r="AD371" s="107"/>
    </row>
    <row r="372" ht="15.75" customHeight="1">
      <c r="F372" s="41"/>
      <c r="I372" s="41"/>
      <c r="X372" s="107"/>
      <c r="AA372" s="107"/>
      <c r="AD372" s="107"/>
    </row>
    <row r="373" ht="15.75" customHeight="1">
      <c r="F373" s="41"/>
      <c r="I373" s="41"/>
      <c r="X373" s="107"/>
      <c r="AA373" s="107"/>
      <c r="AD373" s="107"/>
    </row>
    <row r="374" ht="15.75" customHeight="1">
      <c r="F374" s="41"/>
      <c r="I374" s="41"/>
      <c r="X374" s="107"/>
      <c r="AA374" s="107"/>
      <c r="AD374" s="107"/>
    </row>
    <row r="375" ht="15.75" customHeight="1">
      <c r="F375" s="41"/>
      <c r="I375" s="41"/>
      <c r="X375" s="107"/>
      <c r="AA375" s="107"/>
      <c r="AD375" s="107"/>
    </row>
    <row r="376" ht="15.75" customHeight="1">
      <c r="F376" s="41"/>
      <c r="I376" s="41"/>
      <c r="X376" s="107"/>
      <c r="AA376" s="107"/>
      <c r="AD376" s="107"/>
    </row>
    <row r="377" ht="15.75" customHeight="1">
      <c r="F377" s="41"/>
      <c r="I377" s="41"/>
      <c r="X377" s="107"/>
      <c r="AA377" s="107"/>
      <c r="AD377" s="107"/>
    </row>
    <row r="378" ht="15.75" customHeight="1">
      <c r="F378" s="41"/>
      <c r="I378" s="41"/>
      <c r="X378" s="107"/>
      <c r="AA378" s="107"/>
      <c r="AD378" s="107"/>
    </row>
    <row r="379" ht="15.75" customHeight="1">
      <c r="F379" s="41"/>
      <c r="I379" s="41"/>
      <c r="X379" s="107"/>
      <c r="AA379" s="107"/>
      <c r="AD379" s="107"/>
    </row>
    <row r="380" ht="15.75" customHeight="1">
      <c r="F380" s="41"/>
      <c r="I380" s="41"/>
      <c r="X380" s="107"/>
      <c r="AA380" s="107"/>
      <c r="AD380" s="107"/>
    </row>
    <row r="381" ht="15.75" customHeight="1">
      <c r="F381" s="41"/>
      <c r="I381" s="41"/>
      <c r="X381" s="107"/>
      <c r="AA381" s="107"/>
      <c r="AD381" s="107"/>
    </row>
    <row r="382" ht="15.75" customHeight="1">
      <c r="F382" s="41"/>
      <c r="I382" s="41"/>
      <c r="X382" s="107"/>
      <c r="AA382" s="107"/>
      <c r="AD382" s="107"/>
    </row>
    <row r="383" ht="15.75" customHeight="1">
      <c r="F383" s="41"/>
      <c r="I383" s="41"/>
      <c r="X383" s="107"/>
      <c r="AA383" s="107"/>
      <c r="AD383" s="107"/>
    </row>
    <row r="384" ht="15.75" customHeight="1">
      <c r="F384" s="41"/>
      <c r="I384" s="41"/>
      <c r="X384" s="107"/>
      <c r="AA384" s="107"/>
      <c r="AD384" s="107"/>
    </row>
    <row r="385" ht="15.75" customHeight="1">
      <c r="F385" s="41"/>
      <c r="I385" s="41"/>
      <c r="X385" s="107"/>
      <c r="AA385" s="107"/>
      <c r="AD385" s="107"/>
    </row>
    <row r="386" ht="15.75" customHeight="1">
      <c r="F386" s="41"/>
      <c r="I386" s="41"/>
      <c r="X386" s="107"/>
      <c r="AA386" s="107"/>
      <c r="AD386" s="107"/>
    </row>
    <row r="387" ht="15.75" customHeight="1">
      <c r="F387" s="41"/>
      <c r="I387" s="41"/>
      <c r="X387" s="107"/>
      <c r="AA387" s="107"/>
      <c r="AD387" s="107"/>
    </row>
    <row r="388" ht="15.75" customHeight="1">
      <c r="F388" s="41"/>
      <c r="I388" s="41"/>
      <c r="X388" s="107"/>
      <c r="AA388" s="107"/>
      <c r="AD388" s="107"/>
    </row>
    <row r="389" ht="15.75" customHeight="1">
      <c r="F389" s="41"/>
      <c r="I389" s="41"/>
      <c r="X389" s="107"/>
      <c r="AA389" s="107"/>
      <c r="AD389" s="107"/>
    </row>
    <row r="390" ht="15.75" customHeight="1">
      <c r="F390" s="41"/>
      <c r="I390" s="41"/>
      <c r="X390" s="107"/>
      <c r="AA390" s="107"/>
      <c r="AD390" s="107"/>
    </row>
    <row r="391" ht="15.75" customHeight="1">
      <c r="F391" s="41"/>
      <c r="I391" s="41"/>
      <c r="X391" s="107"/>
      <c r="AA391" s="107"/>
      <c r="AD391" s="107"/>
    </row>
    <row r="392" ht="15.75" customHeight="1">
      <c r="F392" s="41"/>
      <c r="I392" s="41"/>
      <c r="X392" s="107"/>
      <c r="AA392" s="107"/>
      <c r="AD392" s="107"/>
    </row>
    <row r="393" ht="15.75" customHeight="1">
      <c r="F393" s="41"/>
      <c r="I393" s="41"/>
      <c r="X393" s="107"/>
      <c r="AA393" s="107"/>
      <c r="AD393" s="107"/>
    </row>
    <row r="394" ht="15.75" customHeight="1">
      <c r="F394" s="41"/>
      <c r="I394" s="41"/>
      <c r="X394" s="107"/>
      <c r="AA394" s="107"/>
      <c r="AD394" s="107"/>
    </row>
    <row r="395" ht="15.75" customHeight="1">
      <c r="F395" s="41"/>
      <c r="I395" s="41"/>
      <c r="X395" s="107"/>
      <c r="AA395" s="107"/>
      <c r="AD395" s="107"/>
    </row>
    <row r="396" ht="15.75" customHeight="1">
      <c r="F396" s="41"/>
      <c r="I396" s="41"/>
      <c r="X396" s="107"/>
      <c r="AA396" s="107"/>
      <c r="AD396" s="107"/>
    </row>
    <row r="397" ht="15.75" customHeight="1">
      <c r="F397" s="41"/>
      <c r="I397" s="41"/>
      <c r="X397" s="107"/>
      <c r="AA397" s="107"/>
      <c r="AD397" s="107"/>
    </row>
    <row r="398" ht="15.75" customHeight="1">
      <c r="F398" s="41"/>
      <c r="I398" s="41"/>
      <c r="X398" s="107"/>
      <c r="AA398" s="107"/>
      <c r="AD398" s="107"/>
    </row>
    <row r="399" ht="15.75" customHeight="1">
      <c r="F399" s="41"/>
      <c r="I399" s="41"/>
      <c r="X399" s="107"/>
      <c r="AA399" s="107"/>
      <c r="AD399" s="107"/>
    </row>
    <row r="400" ht="15.75" customHeight="1">
      <c r="F400" s="41"/>
      <c r="I400" s="41"/>
      <c r="X400" s="107"/>
      <c r="AA400" s="107"/>
      <c r="AD400" s="107"/>
    </row>
    <row r="401" ht="15.75" customHeight="1">
      <c r="F401" s="41"/>
      <c r="I401" s="41"/>
      <c r="X401" s="107"/>
      <c r="AA401" s="107"/>
      <c r="AD401" s="107"/>
    </row>
    <row r="402" ht="15.75" customHeight="1">
      <c r="F402" s="41"/>
      <c r="I402" s="41"/>
      <c r="X402" s="107"/>
      <c r="AA402" s="107"/>
      <c r="AD402" s="107"/>
    </row>
    <row r="403" ht="15.75" customHeight="1">
      <c r="F403" s="41"/>
      <c r="I403" s="41"/>
      <c r="X403" s="107"/>
      <c r="AA403" s="107"/>
      <c r="AD403" s="107"/>
    </row>
    <row r="404" ht="15.75" customHeight="1">
      <c r="F404" s="41"/>
      <c r="I404" s="41"/>
      <c r="X404" s="107"/>
      <c r="AA404" s="107"/>
      <c r="AD404" s="107"/>
    </row>
    <row r="405" ht="15.75" customHeight="1">
      <c r="F405" s="41"/>
      <c r="I405" s="41"/>
      <c r="X405" s="107"/>
      <c r="AA405" s="107"/>
      <c r="AD405" s="107"/>
    </row>
    <row r="406" ht="15.75" customHeight="1">
      <c r="F406" s="41"/>
      <c r="I406" s="41"/>
      <c r="X406" s="107"/>
      <c r="AA406" s="107"/>
      <c r="AD406" s="107"/>
    </row>
    <row r="407" ht="15.75" customHeight="1">
      <c r="F407" s="41"/>
      <c r="I407" s="41"/>
      <c r="X407" s="107"/>
      <c r="AA407" s="107"/>
      <c r="AD407" s="107"/>
    </row>
    <row r="408" ht="15.75" customHeight="1">
      <c r="F408" s="41"/>
      <c r="I408" s="41"/>
      <c r="X408" s="107"/>
      <c r="AA408" s="107"/>
      <c r="AD408" s="107"/>
    </row>
    <row r="409" ht="15.75" customHeight="1">
      <c r="F409" s="41"/>
      <c r="I409" s="41"/>
      <c r="X409" s="107"/>
      <c r="AA409" s="107"/>
      <c r="AD409" s="107"/>
    </row>
    <row r="410" ht="15.75" customHeight="1">
      <c r="F410" s="41"/>
      <c r="I410" s="41"/>
      <c r="X410" s="107"/>
      <c r="AA410" s="107"/>
      <c r="AD410" s="107"/>
    </row>
    <row r="411" ht="15.75" customHeight="1">
      <c r="F411" s="41"/>
      <c r="I411" s="41"/>
      <c r="X411" s="107"/>
      <c r="AA411" s="107"/>
      <c r="AD411" s="107"/>
    </row>
    <row r="412" ht="15.75" customHeight="1">
      <c r="F412" s="41"/>
      <c r="I412" s="41"/>
      <c r="X412" s="107"/>
      <c r="AA412" s="107"/>
      <c r="AD412" s="107"/>
    </row>
    <row r="413" ht="15.75" customHeight="1">
      <c r="F413" s="41"/>
      <c r="I413" s="41"/>
      <c r="X413" s="107"/>
      <c r="AA413" s="107"/>
      <c r="AD413" s="107"/>
    </row>
    <row r="414" ht="15.75" customHeight="1">
      <c r="F414" s="41"/>
      <c r="I414" s="41"/>
      <c r="X414" s="107"/>
      <c r="AA414" s="107"/>
      <c r="AD414" s="107"/>
    </row>
    <row r="415" ht="15.75" customHeight="1">
      <c r="F415" s="41"/>
      <c r="I415" s="41"/>
      <c r="X415" s="107"/>
      <c r="AA415" s="107"/>
      <c r="AD415" s="107"/>
    </row>
    <row r="416" ht="15.75" customHeight="1">
      <c r="F416" s="41"/>
      <c r="I416" s="41"/>
      <c r="X416" s="107"/>
      <c r="AA416" s="107"/>
      <c r="AD416" s="107"/>
    </row>
    <row r="417" ht="15.75" customHeight="1">
      <c r="F417" s="41"/>
      <c r="I417" s="41"/>
      <c r="X417" s="107"/>
      <c r="AA417" s="107"/>
      <c r="AD417" s="107"/>
    </row>
    <row r="418" ht="15.75" customHeight="1">
      <c r="F418" s="41"/>
      <c r="I418" s="41"/>
      <c r="X418" s="107"/>
      <c r="AA418" s="107"/>
      <c r="AD418" s="107"/>
    </row>
    <row r="419" ht="15.75" customHeight="1">
      <c r="F419" s="41"/>
      <c r="I419" s="41"/>
      <c r="X419" s="107"/>
      <c r="AA419" s="107"/>
      <c r="AD419" s="107"/>
    </row>
    <row r="420" ht="15.75" customHeight="1">
      <c r="F420" s="41"/>
      <c r="I420" s="41"/>
      <c r="X420" s="107"/>
      <c r="AA420" s="107"/>
      <c r="AD420" s="107"/>
    </row>
    <row r="421" ht="15.75" customHeight="1">
      <c r="F421" s="41"/>
      <c r="I421" s="41"/>
      <c r="X421" s="107"/>
      <c r="AA421" s="107"/>
      <c r="AD421" s="107"/>
    </row>
    <row r="422" ht="15.75" customHeight="1">
      <c r="F422" s="41"/>
      <c r="I422" s="41"/>
      <c r="X422" s="107"/>
      <c r="AA422" s="107"/>
      <c r="AD422" s="107"/>
    </row>
    <row r="423" ht="15.75" customHeight="1">
      <c r="F423" s="41"/>
      <c r="I423" s="41"/>
      <c r="X423" s="107"/>
      <c r="AA423" s="107"/>
      <c r="AD423" s="107"/>
    </row>
    <row r="424" ht="15.75" customHeight="1">
      <c r="F424" s="41"/>
      <c r="I424" s="41"/>
      <c r="X424" s="107"/>
      <c r="AA424" s="107"/>
      <c r="AD424" s="107"/>
    </row>
    <row r="425" ht="15.75" customHeight="1">
      <c r="F425" s="41"/>
      <c r="I425" s="41"/>
      <c r="X425" s="107"/>
      <c r="AA425" s="107"/>
      <c r="AD425" s="107"/>
    </row>
    <row r="426" ht="15.75" customHeight="1">
      <c r="F426" s="41"/>
      <c r="I426" s="41"/>
      <c r="X426" s="107"/>
      <c r="AA426" s="107"/>
      <c r="AD426" s="107"/>
    </row>
    <row r="427" ht="15.75" customHeight="1">
      <c r="F427" s="41"/>
      <c r="I427" s="41"/>
      <c r="X427" s="107"/>
      <c r="AA427" s="107"/>
      <c r="AD427" s="107"/>
    </row>
    <row r="428" ht="15.75" customHeight="1">
      <c r="F428" s="41"/>
      <c r="I428" s="41"/>
      <c r="X428" s="107"/>
      <c r="AA428" s="107"/>
      <c r="AD428" s="107"/>
    </row>
    <row r="429" ht="15.75" customHeight="1">
      <c r="F429" s="41"/>
      <c r="I429" s="41"/>
      <c r="X429" s="107"/>
      <c r="AA429" s="107"/>
      <c r="AD429" s="107"/>
    </row>
    <row r="430" ht="15.75" customHeight="1">
      <c r="F430" s="41"/>
      <c r="I430" s="41"/>
      <c r="X430" s="107"/>
      <c r="AA430" s="107"/>
      <c r="AD430" s="107"/>
    </row>
    <row r="431" ht="15.75" customHeight="1">
      <c r="F431" s="41"/>
      <c r="I431" s="41"/>
      <c r="X431" s="107"/>
      <c r="AA431" s="107"/>
      <c r="AD431" s="107"/>
    </row>
    <row r="432" ht="15.75" customHeight="1">
      <c r="F432" s="41"/>
      <c r="I432" s="41"/>
      <c r="X432" s="107"/>
      <c r="AA432" s="107"/>
      <c r="AD432" s="107"/>
    </row>
    <row r="433" ht="15.75" customHeight="1">
      <c r="F433" s="41"/>
      <c r="I433" s="41"/>
      <c r="X433" s="107"/>
      <c r="AA433" s="107"/>
      <c r="AD433" s="107"/>
    </row>
    <row r="434" ht="15.75" customHeight="1">
      <c r="F434" s="41"/>
      <c r="I434" s="41"/>
      <c r="X434" s="107"/>
      <c r="AA434" s="107"/>
      <c r="AD434" s="107"/>
    </row>
    <row r="435" ht="15.75" customHeight="1">
      <c r="F435" s="41"/>
      <c r="I435" s="41"/>
      <c r="X435" s="107"/>
      <c r="AA435" s="107"/>
      <c r="AD435" s="107"/>
    </row>
    <row r="436" ht="15.75" customHeight="1">
      <c r="F436" s="41"/>
      <c r="I436" s="41"/>
      <c r="X436" s="107"/>
      <c r="AA436" s="107"/>
      <c r="AD436" s="107"/>
    </row>
    <row r="437" ht="15.75" customHeight="1">
      <c r="F437" s="41"/>
      <c r="I437" s="41"/>
      <c r="X437" s="107"/>
      <c r="AA437" s="107"/>
      <c r="AD437" s="107"/>
    </row>
    <row r="438" ht="15.75" customHeight="1">
      <c r="F438" s="41"/>
      <c r="I438" s="41"/>
      <c r="X438" s="107"/>
      <c r="AA438" s="107"/>
      <c r="AD438" s="107"/>
    </row>
    <row r="439" ht="15.75" customHeight="1">
      <c r="F439" s="41"/>
      <c r="I439" s="41"/>
      <c r="X439" s="107"/>
      <c r="AA439" s="107"/>
      <c r="AD439" s="107"/>
    </row>
    <row r="440" ht="15.75" customHeight="1">
      <c r="F440" s="41"/>
      <c r="I440" s="41"/>
      <c r="X440" s="107"/>
      <c r="AA440" s="107"/>
      <c r="AD440" s="107"/>
    </row>
    <row r="441" ht="15.75" customHeight="1">
      <c r="F441" s="41"/>
      <c r="I441" s="41"/>
      <c r="X441" s="107"/>
      <c r="AA441" s="107"/>
      <c r="AD441" s="107"/>
    </row>
    <row r="442" ht="15.75" customHeight="1">
      <c r="F442" s="41"/>
      <c r="I442" s="41"/>
      <c r="X442" s="107"/>
      <c r="AA442" s="107"/>
      <c r="AD442" s="107"/>
    </row>
    <row r="443" ht="15.75" customHeight="1">
      <c r="F443" s="41"/>
      <c r="I443" s="41"/>
      <c r="X443" s="107"/>
      <c r="AA443" s="107"/>
      <c r="AD443" s="107"/>
    </row>
    <row r="444" ht="15.75" customHeight="1">
      <c r="F444" s="41"/>
      <c r="I444" s="41"/>
      <c r="X444" s="107"/>
      <c r="AA444" s="107"/>
      <c r="AD444" s="107"/>
    </row>
    <row r="445" ht="15.75" customHeight="1">
      <c r="F445" s="41"/>
      <c r="I445" s="41"/>
      <c r="X445" s="107"/>
      <c r="AA445" s="107"/>
      <c r="AD445" s="107"/>
    </row>
    <row r="446" ht="15.75" customHeight="1">
      <c r="F446" s="41"/>
      <c r="I446" s="41"/>
      <c r="X446" s="107"/>
      <c r="AA446" s="107"/>
      <c r="AD446" s="107"/>
    </row>
    <row r="447" ht="15.75" customHeight="1">
      <c r="F447" s="41"/>
      <c r="I447" s="41"/>
      <c r="X447" s="107"/>
      <c r="AA447" s="107"/>
      <c r="AD447" s="107"/>
    </row>
    <row r="448" ht="15.75" customHeight="1">
      <c r="F448" s="41"/>
      <c r="I448" s="41"/>
      <c r="X448" s="107"/>
      <c r="AA448" s="107"/>
      <c r="AD448" s="107"/>
    </row>
    <row r="449" ht="15.75" customHeight="1">
      <c r="F449" s="41"/>
      <c r="I449" s="41"/>
      <c r="X449" s="107"/>
      <c r="AA449" s="107"/>
      <c r="AD449" s="107"/>
    </row>
    <row r="450" ht="15.75" customHeight="1">
      <c r="F450" s="41"/>
      <c r="I450" s="41"/>
      <c r="X450" s="107"/>
      <c r="AA450" s="107"/>
      <c r="AD450" s="107"/>
    </row>
    <row r="451" ht="15.75" customHeight="1">
      <c r="F451" s="41"/>
      <c r="I451" s="41"/>
      <c r="X451" s="107"/>
      <c r="AA451" s="107"/>
      <c r="AD451" s="107"/>
    </row>
    <row r="452" ht="15.75" customHeight="1">
      <c r="F452" s="41"/>
      <c r="I452" s="41"/>
      <c r="X452" s="107"/>
      <c r="AA452" s="107"/>
      <c r="AD452" s="107"/>
    </row>
    <row r="453" ht="15.75" customHeight="1">
      <c r="F453" s="41"/>
      <c r="I453" s="41"/>
      <c r="X453" s="107"/>
      <c r="AA453" s="107"/>
      <c r="AD453" s="107"/>
    </row>
    <row r="454" ht="15.75" customHeight="1">
      <c r="F454" s="41"/>
      <c r="I454" s="41"/>
      <c r="X454" s="107"/>
      <c r="AA454" s="107"/>
      <c r="AD454" s="107"/>
    </row>
    <row r="455" ht="15.75" customHeight="1">
      <c r="F455" s="41"/>
      <c r="I455" s="41"/>
      <c r="X455" s="107"/>
      <c r="AA455" s="107"/>
      <c r="AD455" s="107"/>
    </row>
    <row r="456" ht="15.75" customHeight="1">
      <c r="F456" s="41"/>
      <c r="I456" s="41"/>
      <c r="X456" s="107"/>
      <c r="AA456" s="107"/>
      <c r="AD456" s="107"/>
    </row>
    <row r="457" ht="15.75" customHeight="1">
      <c r="F457" s="41"/>
      <c r="I457" s="41"/>
      <c r="X457" s="107"/>
      <c r="AA457" s="107"/>
      <c r="AD457" s="107"/>
    </row>
    <row r="458" ht="15.75" customHeight="1">
      <c r="F458" s="41"/>
      <c r="I458" s="41"/>
      <c r="X458" s="107"/>
      <c r="AA458" s="107"/>
      <c r="AD458" s="107"/>
    </row>
    <row r="459" ht="15.75" customHeight="1">
      <c r="F459" s="41"/>
      <c r="I459" s="41"/>
      <c r="X459" s="107"/>
      <c r="AA459" s="107"/>
      <c r="AD459" s="107"/>
    </row>
    <row r="460" ht="15.75" customHeight="1">
      <c r="F460" s="41"/>
      <c r="I460" s="41"/>
      <c r="X460" s="107"/>
      <c r="AA460" s="107"/>
      <c r="AD460" s="107"/>
    </row>
    <row r="461" ht="15.75" customHeight="1">
      <c r="F461" s="41"/>
      <c r="I461" s="41"/>
      <c r="X461" s="107"/>
      <c r="AA461" s="107"/>
      <c r="AD461" s="107"/>
    </row>
    <row r="462" ht="15.75" customHeight="1">
      <c r="F462" s="41"/>
      <c r="I462" s="41"/>
      <c r="X462" s="107"/>
      <c r="AA462" s="107"/>
      <c r="AD462" s="107"/>
    </row>
    <row r="463" ht="15.75" customHeight="1">
      <c r="F463" s="41"/>
      <c r="I463" s="41"/>
      <c r="X463" s="107"/>
      <c r="AA463" s="107"/>
      <c r="AD463" s="107"/>
    </row>
    <row r="464" ht="15.75" customHeight="1">
      <c r="F464" s="41"/>
      <c r="I464" s="41"/>
      <c r="X464" s="107"/>
      <c r="AA464" s="107"/>
      <c r="AD464" s="107"/>
    </row>
    <row r="465" ht="15.75" customHeight="1">
      <c r="F465" s="41"/>
      <c r="I465" s="41"/>
      <c r="X465" s="107"/>
      <c r="AA465" s="107"/>
      <c r="AD465" s="107"/>
    </row>
    <row r="466" ht="15.75" customHeight="1">
      <c r="F466" s="41"/>
      <c r="I466" s="41"/>
      <c r="X466" s="107"/>
      <c r="AA466" s="107"/>
      <c r="AD466" s="107"/>
    </row>
    <row r="467" ht="15.75" customHeight="1">
      <c r="F467" s="41"/>
      <c r="I467" s="41"/>
      <c r="X467" s="107"/>
      <c r="AA467" s="107"/>
      <c r="AD467" s="107"/>
    </row>
    <row r="468" ht="15.75" customHeight="1">
      <c r="F468" s="41"/>
      <c r="I468" s="41"/>
      <c r="X468" s="107"/>
      <c r="AA468" s="107"/>
      <c r="AD468" s="107"/>
    </row>
    <row r="469" ht="15.75" customHeight="1">
      <c r="F469" s="41"/>
      <c r="I469" s="41"/>
      <c r="X469" s="107"/>
      <c r="AA469" s="107"/>
      <c r="AD469" s="107"/>
    </row>
    <row r="470" ht="15.75" customHeight="1">
      <c r="F470" s="41"/>
      <c r="I470" s="41"/>
      <c r="X470" s="107"/>
      <c r="AA470" s="107"/>
      <c r="AD470" s="107"/>
    </row>
    <row r="471" ht="15.75" customHeight="1">
      <c r="F471" s="41"/>
      <c r="I471" s="41"/>
      <c r="X471" s="107"/>
      <c r="AA471" s="107"/>
      <c r="AD471" s="107"/>
    </row>
    <row r="472" ht="15.75" customHeight="1">
      <c r="F472" s="41"/>
      <c r="I472" s="41"/>
      <c r="X472" s="107"/>
      <c r="AA472" s="107"/>
      <c r="AD472" s="107"/>
    </row>
    <row r="473" ht="15.75" customHeight="1">
      <c r="F473" s="41"/>
      <c r="I473" s="41"/>
      <c r="X473" s="107"/>
      <c r="AA473" s="107"/>
      <c r="AD473" s="107"/>
    </row>
    <row r="474" ht="15.75" customHeight="1">
      <c r="F474" s="41"/>
      <c r="I474" s="41"/>
      <c r="X474" s="107"/>
      <c r="AA474" s="107"/>
      <c r="AD474" s="107"/>
    </row>
    <row r="475" ht="15.75" customHeight="1">
      <c r="F475" s="41"/>
      <c r="I475" s="41"/>
      <c r="X475" s="107"/>
      <c r="AA475" s="107"/>
      <c r="AD475" s="107"/>
    </row>
    <row r="476" ht="15.75" customHeight="1">
      <c r="F476" s="41"/>
      <c r="I476" s="41"/>
      <c r="X476" s="107"/>
      <c r="AA476" s="107"/>
      <c r="AD476" s="107"/>
    </row>
    <row r="477" ht="15.75" customHeight="1">
      <c r="F477" s="41"/>
      <c r="I477" s="41"/>
      <c r="X477" s="107"/>
      <c r="AA477" s="107"/>
      <c r="AD477" s="107"/>
    </row>
    <row r="478" ht="15.75" customHeight="1">
      <c r="F478" s="41"/>
      <c r="I478" s="41"/>
      <c r="X478" s="107"/>
      <c r="AA478" s="107"/>
      <c r="AD478" s="107"/>
    </row>
    <row r="479" ht="15.75" customHeight="1">
      <c r="F479" s="41"/>
      <c r="I479" s="41"/>
      <c r="X479" s="107"/>
      <c r="AA479" s="107"/>
      <c r="AD479" s="107"/>
    </row>
    <row r="480" ht="15.75" customHeight="1">
      <c r="F480" s="41"/>
      <c r="I480" s="41"/>
      <c r="X480" s="107"/>
      <c r="AA480" s="107"/>
      <c r="AD480" s="107"/>
    </row>
    <row r="481" ht="15.75" customHeight="1">
      <c r="F481" s="41"/>
      <c r="I481" s="41"/>
      <c r="X481" s="107"/>
      <c r="AA481" s="107"/>
      <c r="AD481" s="107"/>
    </row>
    <row r="482" ht="15.75" customHeight="1">
      <c r="F482" s="41"/>
      <c r="I482" s="41"/>
      <c r="X482" s="107"/>
      <c r="AA482" s="107"/>
      <c r="AD482" s="107"/>
    </row>
    <row r="483" ht="15.75" customHeight="1">
      <c r="F483" s="41"/>
      <c r="I483" s="41"/>
      <c r="X483" s="107"/>
      <c r="AA483" s="107"/>
      <c r="AD483" s="107"/>
    </row>
    <row r="484" ht="15.75" customHeight="1">
      <c r="F484" s="41"/>
      <c r="I484" s="41"/>
      <c r="X484" s="107"/>
      <c r="AA484" s="107"/>
      <c r="AD484" s="107"/>
    </row>
    <row r="485" ht="15.75" customHeight="1">
      <c r="F485" s="41"/>
      <c r="I485" s="41"/>
      <c r="X485" s="107"/>
      <c r="AA485" s="107"/>
      <c r="AD485" s="107"/>
    </row>
    <row r="486" ht="15.75" customHeight="1">
      <c r="F486" s="41"/>
      <c r="I486" s="41"/>
      <c r="X486" s="107"/>
      <c r="AA486" s="107"/>
      <c r="AD486" s="107"/>
    </row>
    <row r="487" ht="15.75" customHeight="1">
      <c r="F487" s="41"/>
      <c r="I487" s="41"/>
      <c r="X487" s="107"/>
      <c r="AA487" s="107"/>
      <c r="AD487" s="107"/>
    </row>
    <row r="488" ht="15.75" customHeight="1">
      <c r="F488" s="41"/>
      <c r="I488" s="41"/>
      <c r="X488" s="107"/>
      <c r="AA488" s="107"/>
      <c r="AD488" s="107"/>
    </row>
    <row r="489" ht="15.75" customHeight="1">
      <c r="F489" s="41"/>
      <c r="I489" s="41"/>
      <c r="X489" s="107"/>
      <c r="AA489" s="107"/>
      <c r="AD489" s="107"/>
    </row>
    <row r="490" ht="15.75" customHeight="1">
      <c r="F490" s="41"/>
      <c r="I490" s="41"/>
      <c r="X490" s="107"/>
      <c r="AA490" s="107"/>
      <c r="AD490" s="107"/>
    </row>
    <row r="491" ht="15.75" customHeight="1">
      <c r="F491" s="41"/>
      <c r="I491" s="41"/>
      <c r="X491" s="107"/>
      <c r="AA491" s="107"/>
      <c r="AD491" s="107"/>
    </row>
    <row r="492" ht="15.75" customHeight="1">
      <c r="F492" s="41"/>
      <c r="I492" s="41"/>
      <c r="X492" s="107"/>
      <c r="AA492" s="107"/>
      <c r="AD492" s="107"/>
    </row>
    <row r="493" ht="15.75" customHeight="1">
      <c r="F493" s="41"/>
      <c r="I493" s="41"/>
      <c r="X493" s="107"/>
      <c r="AA493" s="107"/>
      <c r="AD493" s="107"/>
    </row>
    <row r="494" ht="15.75" customHeight="1">
      <c r="F494" s="41"/>
      <c r="I494" s="41"/>
      <c r="X494" s="107"/>
      <c r="AA494" s="107"/>
      <c r="AD494" s="107"/>
    </row>
    <row r="495" ht="15.75" customHeight="1">
      <c r="F495" s="41"/>
      <c r="I495" s="41"/>
      <c r="X495" s="107"/>
      <c r="AA495" s="107"/>
      <c r="AD495" s="107"/>
    </row>
    <row r="496" ht="15.75" customHeight="1">
      <c r="F496" s="41"/>
      <c r="I496" s="41"/>
      <c r="X496" s="107"/>
      <c r="AA496" s="107"/>
      <c r="AD496" s="107"/>
    </row>
    <row r="497" ht="15.75" customHeight="1">
      <c r="F497" s="41"/>
      <c r="I497" s="41"/>
      <c r="X497" s="107"/>
      <c r="AA497" s="107"/>
      <c r="AD497" s="107"/>
    </row>
    <row r="498" ht="15.75" customHeight="1">
      <c r="F498" s="41"/>
      <c r="I498" s="41"/>
      <c r="X498" s="107"/>
      <c r="AA498" s="107"/>
      <c r="AD498" s="107"/>
    </row>
    <row r="499" ht="15.75" customHeight="1">
      <c r="F499" s="41"/>
      <c r="I499" s="41"/>
      <c r="X499" s="107"/>
      <c r="AA499" s="107"/>
      <c r="AD499" s="107"/>
    </row>
    <row r="500" ht="15.75" customHeight="1">
      <c r="F500" s="41"/>
      <c r="I500" s="41"/>
      <c r="X500" s="107"/>
      <c r="AA500" s="107"/>
      <c r="AD500" s="107"/>
    </row>
    <row r="501" ht="15.75" customHeight="1">
      <c r="F501" s="41"/>
      <c r="I501" s="41"/>
      <c r="X501" s="107"/>
      <c r="AA501" s="107"/>
      <c r="AD501" s="107"/>
    </row>
    <row r="502" ht="15.75" customHeight="1">
      <c r="F502" s="41"/>
      <c r="I502" s="41"/>
      <c r="X502" s="107"/>
      <c r="AA502" s="107"/>
      <c r="AD502" s="107"/>
    </row>
    <row r="503" ht="15.75" customHeight="1">
      <c r="F503" s="41"/>
      <c r="I503" s="41"/>
      <c r="X503" s="107"/>
      <c r="AA503" s="107"/>
      <c r="AD503" s="107"/>
    </row>
    <row r="504" ht="15.75" customHeight="1">
      <c r="F504" s="41"/>
      <c r="I504" s="41"/>
      <c r="X504" s="107"/>
      <c r="AA504" s="107"/>
      <c r="AD504" s="107"/>
    </row>
    <row r="505" ht="15.75" customHeight="1">
      <c r="F505" s="41"/>
      <c r="I505" s="41"/>
      <c r="X505" s="107"/>
      <c r="AA505" s="107"/>
      <c r="AD505" s="107"/>
    </row>
    <row r="506" ht="15.75" customHeight="1">
      <c r="F506" s="41"/>
      <c r="I506" s="41"/>
      <c r="X506" s="107"/>
      <c r="AA506" s="107"/>
      <c r="AD506" s="107"/>
    </row>
    <row r="507" ht="15.75" customHeight="1">
      <c r="F507" s="41"/>
      <c r="I507" s="41"/>
      <c r="X507" s="107"/>
      <c r="AA507" s="107"/>
      <c r="AD507" s="107"/>
    </row>
    <row r="508" ht="15.75" customHeight="1">
      <c r="F508" s="41"/>
      <c r="I508" s="41"/>
      <c r="X508" s="107"/>
      <c r="AA508" s="107"/>
      <c r="AD508" s="107"/>
    </row>
    <row r="509" ht="15.75" customHeight="1">
      <c r="F509" s="41"/>
      <c r="I509" s="41"/>
      <c r="X509" s="107"/>
      <c r="AA509" s="107"/>
      <c r="AD509" s="107"/>
    </row>
    <row r="510" ht="15.75" customHeight="1">
      <c r="F510" s="41"/>
      <c r="I510" s="41"/>
      <c r="X510" s="107"/>
      <c r="AA510" s="107"/>
      <c r="AD510" s="107"/>
    </row>
    <row r="511" ht="15.75" customHeight="1">
      <c r="F511" s="41"/>
      <c r="I511" s="41"/>
      <c r="X511" s="107"/>
      <c r="AA511" s="107"/>
      <c r="AD511" s="107"/>
    </row>
    <row r="512" ht="15.75" customHeight="1">
      <c r="F512" s="41"/>
      <c r="I512" s="41"/>
      <c r="X512" s="107"/>
      <c r="AA512" s="107"/>
      <c r="AD512" s="107"/>
    </row>
    <row r="513" ht="15.75" customHeight="1">
      <c r="F513" s="41"/>
      <c r="I513" s="41"/>
      <c r="X513" s="107"/>
      <c r="AA513" s="107"/>
      <c r="AD513" s="107"/>
    </row>
    <row r="514" ht="15.75" customHeight="1">
      <c r="F514" s="41"/>
      <c r="I514" s="41"/>
      <c r="X514" s="107"/>
      <c r="AA514" s="107"/>
      <c r="AD514" s="107"/>
    </row>
    <row r="515" ht="15.75" customHeight="1">
      <c r="F515" s="41"/>
      <c r="I515" s="41"/>
      <c r="X515" s="107"/>
      <c r="AA515" s="107"/>
      <c r="AD515" s="107"/>
    </row>
    <row r="516" ht="15.75" customHeight="1">
      <c r="F516" s="41"/>
      <c r="I516" s="41"/>
      <c r="X516" s="107"/>
      <c r="AA516" s="107"/>
      <c r="AD516" s="107"/>
    </row>
    <row r="517" ht="15.75" customHeight="1">
      <c r="F517" s="41"/>
      <c r="I517" s="41"/>
      <c r="X517" s="107"/>
      <c r="AA517" s="107"/>
      <c r="AD517" s="107"/>
    </row>
    <row r="518" ht="15.75" customHeight="1">
      <c r="F518" s="41"/>
      <c r="I518" s="41"/>
      <c r="X518" s="107"/>
      <c r="AA518" s="107"/>
      <c r="AD518" s="107"/>
    </row>
    <row r="519" ht="15.75" customHeight="1">
      <c r="F519" s="41"/>
      <c r="I519" s="41"/>
      <c r="X519" s="107"/>
      <c r="AA519" s="107"/>
      <c r="AD519" s="107"/>
    </row>
    <row r="520" ht="15.75" customHeight="1">
      <c r="F520" s="41"/>
      <c r="I520" s="41"/>
      <c r="X520" s="107"/>
      <c r="AA520" s="107"/>
      <c r="AD520" s="107"/>
    </row>
    <row r="521" ht="15.75" customHeight="1">
      <c r="F521" s="41"/>
      <c r="I521" s="41"/>
      <c r="X521" s="107"/>
      <c r="AA521" s="107"/>
      <c r="AD521" s="107"/>
    </row>
    <row r="522" ht="15.75" customHeight="1">
      <c r="F522" s="41"/>
      <c r="I522" s="41"/>
      <c r="X522" s="107"/>
      <c r="AA522" s="107"/>
      <c r="AD522" s="107"/>
    </row>
    <row r="523" ht="15.75" customHeight="1">
      <c r="F523" s="41"/>
      <c r="I523" s="41"/>
      <c r="X523" s="107"/>
      <c r="AA523" s="107"/>
      <c r="AD523" s="107"/>
    </row>
    <row r="524" ht="15.75" customHeight="1">
      <c r="F524" s="41"/>
      <c r="I524" s="41"/>
      <c r="X524" s="107"/>
      <c r="AA524" s="107"/>
      <c r="AD524" s="107"/>
    </row>
    <row r="525" ht="15.75" customHeight="1">
      <c r="F525" s="41"/>
      <c r="I525" s="41"/>
      <c r="X525" s="107"/>
      <c r="AA525" s="107"/>
      <c r="AD525" s="107"/>
    </row>
    <row r="526" ht="15.75" customHeight="1">
      <c r="F526" s="41"/>
      <c r="I526" s="41"/>
      <c r="X526" s="107"/>
      <c r="AA526" s="107"/>
      <c r="AD526" s="107"/>
    </row>
    <row r="527" ht="15.75" customHeight="1">
      <c r="F527" s="41"/>
      <c r="I527" s="41"/>
      <c r="X527" s="107"/>
      <c r="AA527" s="107"/>
      <c r="AD527" s="107"/>
    </row>
    <row r="528" ht="15.75" customHeight="1">
      <c r="F528" s="41"/>
      <c r="I528" s="41"/>
      <c r="X528" s="107"/>
      <c r="AA528" s="107"/>
      <c r="AD528" s="107"/>
    </row>
    <row r="529" ht="15.75" customHeight="1">
      <c r="F529" s="41"/>
      <c r="I529" s="41"/>
      <c r="X529" s="107"/>
      <c r="AA529" s="107"/>
      <c r="AD529" s="107"/>
    </row>
    <row r="530" ht="15.75" customHeight="1">
      <c r="F530" s="41"/>
      <c r="I530" s="41"/>
      <c r="X530" s="107"/>
      <c r="AA530" s="107"/>
      <c r="AD530" s="107"/>
    </row>
    <row r="531" ht="15.75" customHeight="1">
      <c r="F531" s="41"/>
      <c r="I531" s="41"/>
      <c r="X531" s="107"/>
      <c r="AA531" s="107"/>
      <c r="AD531" s="107"/>
    </row>
    <row r="532" ht="15.75" customHeight="1">
      <c r="F532" s="41"/>
      <c r="I532" s="41"/>
      <c r="X532" s="107"/>
      <c r="AA532" s="107"/>
      <c r="AD532" s="107"/>
    </row>
    <row r="533" ht="15.75" customHeight="1">
      <c r="F533" s="41"/>
      <c r="I533" s="41"/>
      <c r="X533" s="107"/>
      <c r="AA533" s="107"/>
      <c r="AD533" s="107"/>
    </row>
    <row r="534" ht="15.75" customHeight="1">
      <c r="F534" s="41"/>
      <c r="I534" s="41"/>
      <c r="X534" s="107"/>
      <c r="AA534" s="107"/>
      <c r="AD534" s="107"/>
    </row>
    <row r="535" ht="15.75" customHeight="1">
      <c r="F535" s="41"/>
      <c r="I535" s="41"/>
      <c r="X535" s="107"/>
      <c r="AA535" s="107"/>
      <c r="AD535" s="107"/>
    </row>
    <row r="536" ht="15.75" customHeight="1">
      <c r="F536" s="41"/>
      <c r="I536" s="41"/>
      <c r="X536" s="107"/>
      <c r="AA536" s="107"/>
      <c r="AD536" s="107"/>
    </row>
    <row r="537" ht="15.75" customHeight="1">
      <c r="F537" s="41"/>
      <c r="I537" s="41"/>
      <c r="X537" s="107"/>
      <c r="AA537" s="107"/>
      <c r="AD537" s="107"/>
    </row>
    <row r="538" ht="15.75" customHeight="1">
      <c r="F538" s="41"/>
      <c r="I538" s="41"/>
      <c r="X538" s="107"/>
      <c r="AA538" s="107"/>
      <c r="AD538" s="107"/>
    </row>
    <row r="539" ht="15.75" customHeight="1">
      <c r="F539" s="41"/>
      <c r="I539" s="41"/>
      <c r="X539" s="107"/>
      <c r="AA539" s="107"/>
      <c r="AD539" s="107"/>
    </row>
    <row r="540" ht="15.75" customHeight="1">
      <c r="F540" s="41"/>
      <c r="I540" s="41"/>
      <c r="X540" s="107"/>
      <c r="AA540" s="107"/>
      <c r="AD540" s="107"/>
    </row>
    <row r="541" ht="15.75" customHeight="1">
      <c r="F541" s="41"/>
      <c r="I541" s="41"/>
      <c r="X541" s="107"/>
      <c r="AA541" s="107"/>
      <c r="AD541" s="107"/>
    </row>
    <row r="542" ht="15.75" customHeight="1">
      <c r="F542" s="41"/>
      <c r="I542" s="41"/>
      <c r="X542" s="107"/>
      <c r="AA542" s="107"/>
      <c r="AD542" s="107"/>
    </row>
    <row r="543" ht="15.75" customHeight="1">
      <c r="F543" s="41"/>
      <c r="I543" s="41"/>
      <c r="X543" s="107"/>
      <c r="AA543" s="107"/>
      <c r="AD543" s="107"/>
    </row>
    <row r="544" ht="15.75" customHeight="1">
      <c r="F544" s="41"/>
      <c r="I544" s="41"/>
      <c r="X544" s="107"/>
      <c r="AA544" s="107"/>
      <c r="AD544" s="107"/>
    </row>
    <row r="545" ht="15.75" customHeight="1">
      <c r="F545" s="41"/>
      <c r="I545" s="41"/>
      <c r="X545" s="107"/>
      <c r="AA545" s="107"/>
      <c r="AD545" s="107"/>
    </row>
    <row r="546" ht="15.75" customHeight="1">
      <c r="F546" s="41"/>
      <c r="I546" s="41"/>
      <c r="X546" s="107"/>
      <c r="AA546" s="107"/>
      <c r="AD546" s="107"/>
    </row>
    <row r="547" ht="15.75" customHeight="1">
      <c r="F547" s="41"/>
      <c r="I547" s="41"/>
      <c r="X547" s="107"/>
      <c r="AA547" s="107"/>
      <c r="AD547" s="107"/>
    </row>
    <row r="548" ht="15.75" customHeight="1">
      <c r="F548" s="41"/>
      <c r="I548" s="41"/>
      <c r="X548" s="107"/>
      <c r="AA548" s="107"/>
      <c r="AD548" s="107"/>
    </row>
    <row r="549" ht="15.75" customHeight="1">
      <c r="F549" s="41"/>
      <c r="I549" s="41"/>
      <c r="X549" s="107"/>
      <c r="AA549" s="107"/>
      <c r="AD549" s="107"/>
    </row>
    <row r="550" ht="15.75" customHeight="1">
      <c r="F550" s="41"/>
      <c r="I550" s="41"/>
      <c r="X550" s="107"/>
      <c r="AA550" s="107"/>
      <c r="AD550" s="107"/>
    </row>
    <row r="551" ht="15.75" customHeight="1">
      <c r="F551" s="41"/>
      <c r="I551" s="41"/>
      <c r="X551" s="107"/>
      <c r="AA551" s="107"/>
      <c r="AD551" s="107"/>
    </row>
    <row r="552" ht="15.75" customHeight="1">
      <c r="F552" s="41"/>
      <c r="I552" s="41"/>
      <c r="X552" s="107"/>
      <c r="AA552" s="107"/>
      <c r="AD552" s="107"/>
    </row>
    <row r="553" ht="15.75" customHeight="1">
      <c r="F553" s="41"/>
      <c r="I553" s="41"/>
      <c r="X553" s="107"/>
      <c r="AA553" s="107"/>
      <c r="AD553" s="107"/>
    </row>
    <row r="554" ht="15.75" customHeight="1">
      <c r="F554" s="41"/>
      <c r="I554" s="41"/>
      <c r="X554" s="107"/>
      <c r="AA554" s="107"/>
      <c r="AD554" s="107"/>
    </row>
    <row r="555" ht="15.75" customHeight="1">
      <c r="F555" s="41"/>
      <c r="I555" s="41"/>
      <c r="X555" s="107"/>
      <c r="AA555" s="107"/>
      <c r="AD555" s="107"/>
    </row>
    <row r="556" ht="15.75" customHeight="1">
      <c r="F556" s="41"/>
      <c r="I556" s="41"/>
      <c r="X556" s="107"/>
      <c r="AA556" s="107"/>
      <c r="AD556" s="107"/>
    </row>
    <row r="557" ht="15.75" customHeight="1">
      <c r="F557" s="41"/>
      <c r="I557" s="41"/>
      <c r="X557" s="107"/>
      <c r="AA557" s="107"/>
      <c r="AD557" s="107"/>
    </row>
    <row r="558" ht="15.75" customHeight="1">
      <c r="F558" s="41"/>
      <c r="I558" s="41"/>
      <c r="X558" s="107"/>
      <c r="AA558" s="107"/>
      <c r="AD558" s="107"/>
    </row>
    <row r="559" ht="15.75" customHeight="1">
      <c r="F559" s="41"/>
      <c r="I559" s="41"/>
      <c r="X559" s="107"/>
      <c r="AA559" s="107"/>
      <c r="AD559" s="107"/>
    </row>
    <row r="560" ht="15.75" customHeight="1">
      <c r="F560" s="41"/>
      <c r="I560" s="41"/>
      <c r="X560" s="107"/>
      <c r="AA560" s="107"/>
      <c r="AD560" s="107"/>
    </row>
    <row r="561" ht="15.75" customHeight="1">
      <c r="F561" s="41"/>
      <c r="I561" s="41"/>
      <c r="X561" s="107"/>
      <c r="AA561" s="107"/>
      <c r="AD561" s="107"/>
    </row>
    <row r="562" ht="15.75" customHeight="1">
      <c r="F562" s="41"/>
      <c r="I562" s="41"/>
      <c r="X562" s="107"/>
      <c r="AA562" s="107"/>
      <c r="AD562" s="107"/>
    </row>
    <row r="563" ht="15.75" customHeight="1">
      <c r="F563" s="41"/>
      <c r="I563" s="41"/>
      <c r="X563" s="107"/>
      <c r="AA563" s="107"/>
      <c r="AD563" s="107"/>
    </row>
    <row r="564" ht="15.75" customHeight="1">
      <c r="F564" s="41"/>
      <c r="I564" s="41"/>
      <c r="X564" s="107"/>
      <c r="AA564" s="107"/>
      <c r="AD564" s="107"/>
    </row>
    <row r="565" ht="15.75" customHeight="1">
      <c r="F565" s="41"/>
      <c r="I565" s="41"/>
      <c r="X565" s="107"/>
      <c r="AA565" s="107"/>
      <c r="AD565" s="107"/>
    </row>
    <row r="566" ht="15.75" customHeight="1">
      <c r="F566" s="41"/>
      <c r="I566" s="41"/>
      <c r="X566" s="107"/>
      <c r="AA566" s="107"/>
      <c r="AD566" s="107"/>
    </row>
    <row r="567" ht="15.75" customHeight="1">
      <c r="F567" s="41"/>
      <c r="I567" s="41"/>
      <c r="X567" s="107"/>
      <c r="AA567" s="107"/>
      <c r="AD567" s="107"/>
    </row>
    <row r="568" ht="15.75" customHeight="1">
      <c r="F568" s="41"/>
      <c r="I568" s="41"/>
      <c r="X568" s="107"/>
      <c r="AA568" s="107"/>
      <c r="AD568" s="107"/>
    </row>
    <row r="569" ht="15.75" customHeight="1">
      <c r="F569" s="41"/>
      <c r="I569" s="41"/>
      <c r="X569" s="107"/>
      <c r="AA569" s="107"/>
      <c r="AD569" s="107"/>
    </row>
    <row r="570" ht="15.75" customHeight="1">
      <c r="F570" s="41"/>
      <c r="I570" s="41"/>
      <c r="X570" s="107"/>
      <c r="AA570" s="107"/>
      <c r="AD570" s="107"/>
    </row>
    <row r="571" ht="15.75" customHeight="1">
      <c r="F571" s="41"/>
      <c r="I571" s="41"/>
      <c r="X571" s="107"/>
      <c r="AA571" s="107"/>
      <c r="AD571" s="107"/>
    </row>
    <row r="572" ht="15.75" customHeight="1">
      <c r="F572" s="41"/>
      <c r="I572" s="41"/>
      <c r="X572" s="107"/>
      <c r="AA572" s="107"/>
      <c r="AD572" s="107"/>
    </row>
    <row r="573" ht="15.75" customHeight="1">
      <c r="F573" s="41"/>
      <c r="I573" s="41"/>
      <c r="X573" s="107"/>
      <c r="AA573" s="107"/>
      <c r="AD573" s="107"/>
    </row>
    <row r="574" ht="15.75" customHeight="1">
      <c r="F574" s="41"/>
      <c r="I574" s="41"/>
      <c r="X574" s="107"/>
      <c r="AA574" s="107"/>
      <c r="AD574" s="107"/>
    </row>
    <row r="575" ht="15.75" customHeight="1">
      <c r="F575" s="41"/>
      <c r="I575" s="41"/>
      <c r="X575" s="107"/>
      <c r="AA575" s="107"/>
      <c r="AD575" s="107"/>
    </row>
    <row r="576" ht="15.75" customHeight="1">
      <c r="F576" s="41"/>
      <c r="I576" s="41"/>
      <c r="X576" s="107"/>
      <c r="AA576" s="107"/>
      <c r="AD576" s="107"/>
    </row>
    <row r="577" ht="15.75" customHeight="1">
      <c r="F577" s="41"/>
      <c r="I577" s="41"/>
      <c r="X577" s="107"/>
      <c r="AA577" s="107"/>
      <c r="AD577" s="107"/>
    </row>
    <row r="578" ht="15.75" customHeight="1">
      <c r="F578" s="41"/>
      <c r="I578" s="41"/>
      <c r="X578" s="107"/>
      <c r="AA578" s="107"/>
      <c r="AD578" s="107"/>
    </row>
    <row r="579" ht="15.75" customHeight="1">
      <c r="F579" s="41"/>
      <c r="I579" s="41"/>
      <c r="X579" s="107"/>
      <c r="AA579" s="107"/>
      <c r="AD579" s="107"/>
    </row>
    <row r="580" ht="15.75" customHeight="1">
      <c r="F580" s="41"/>
      <c r="I580" s="41"/>
      <c r="X580" s="107"/>
      <c r="AA580" s="107"/>
      <c r="AD580" s="107"/>
    </row>
    <row r="581" ht="15.75" customHeight="1">
      <c r="F581" s="41"/>
      <c r="I581" s="41"/>
      <c r="X581" s="107"/>
      <c r="AA581" s="107"/>
      <c r="AD581" s="107"/>
    </row>
    <row r="582" ht="15.75" customHeight="1">
      <c r="F582" s="41"/>
      <c r="I582" s="41"/>
      <c r="X582" s="107"/>
      <c r="AA582" s="107"/>
      <c r="AD582" s="107"/>
    </row>
    <row r="583" ht="15.75" customHeight="1">
      <c r="F583" s="41"/>
      <c r="I583" s="41"/>
      <c r="X583" s="107"/>
      <c r="AA583" s="107"/>
      <c r="AD583" s="107"/>
    </row>
    <row r="584" ht="15.75" customHeight="1">
      <c r="F584" s="41"/>
      <c r="I584" s="41"/>
      <c r="X584" s="107"/>
      <c r="AA584" s="107"/>
      <c r="AD584" s="107"/>
    </row>
    <row r="585" ht="15.75" customHeight="1">
      <c r="F585" s="41"/>
      <c r="I585" s="41"/>
      <c r="X585" s="107"/>
      <c r="AA585" s="107"/>
      <c r="AD585" s="107"/>
    </row>
    <row r="586" ht="15.75" customHeight="1">
      <c r="F586" s="41"/>
      <c r="I586" s="41"/>
      <c r="X586" s="107"/>
      <c r="AA586" s="107"/>
      <c r="AD586" s="107"/>
    </row>
    <row r="587" ht="15.75" customHeight="1">
      <c r="F587" s="41"/>
      <c r="I587" s="41"/>
      <c r="X587" s="107"/>
      <c r="AA587" s="107"/>
      <c r="AD587" s="107"/>
    </row>
    <row r="588" ht="15.75" customHeight="1">
      <c r="F588" s="41"/>
      <c r="I588" s="41"/>
      <c r="X588" s="107"/>
      <c r="AA588" s="107"/>
      <c r="AD588" s="107"/>
    </row>
    <row r="589" ht="15.75" customHeight="1">
      <c r="F589" s="41"/>
      <c r="I589" s="41"/>
      <c r="X589" s="107"/>
      <c r="AA589" s="107"/>
      <c r="AD589" s="107"/>
    </row>
    <row r="590" ht="15.75" customHeight="1">
      <c r="F590" s="41"/>
      <c r="I590" s="41"/>
      <c r="X590" s="107"/>
      <c r="AA590" s="107"/>
      <c r="AD590" s="107"/>
    </row>
    <row r="591" ht="15.75" customHeight="1">
      <c r="F591" s="41"/>
      <c r="I591" s="41"/>
      <c r="X591" s="107"/>
      <c r="AA591" s="107"/>
      <c r="AD591" s="107"/>
    </row>
    <row r="592" ht="15.75" customHeight="1">
      <c r="F592" s="41"/>
      <c r="I592" s="41"/>
      <c r="X592" s="107"/>
      <c r="AA592" s="107"/>
      <c r="AD592" s="107"/>
    </row>
    <row r="593" ht="15.75" customHeight="1">
      <c r="F593" s="41"/>
      <c r="I593" s="41"/>
      <c r="X593" s="107"/>
      <c r="AA593" s="107"/>
      <c r="AD593" s="107"/>
    </row>
    <row r="594" ht="15.75" customHeight="1">
      <c r="F594" s="41"/>
      <c r="I594" s="41"/>
      <c r="X594" s="107"/>
      <c r="AA594" s="107"/>
      <c r="AD594" s="107"/>
    </row>
    <row r="595" ht="15.75" customHeight="1">
      <c r="F595" s="41"/>
      <c r="I595" s="41"/>
      <c r="X595" s="107"/>
      <c r="AA595" s="107"/>
      <c r="AD595" s="107"/>
    </row>
    <row r="596" ht="15.75" customHeight="1">
      <c r="F596" s="41"/>
      <c r="I596" s="41"/>
      <c r="X596" s="107"/>
      <c r="AA596" s="107"/>
      <c r="AD596" s="107"/>
    </row>
    <row r="597" ht="15.75" customHeight="1">
      <c r="F597" s="41"/>
      <c r="I597" s="41"/>
      <c r="X597" s="107"/>
      <c r="AA597" s="107"/>
      <c r="AD597" s="107"/>
    </row>
    <row r="598" ht="15.75" customHeight="1">
      <c r="F598" s="41"/>
      <c r="I598" s="41"/>
      <c r="X598" s="107"/>
      <c r="AA598" s="107"/>
      <c r="AD598" s="107"/>
    </row>
    <row r="599" ht="15.75" customHeight="1">
      <c r="F599" s="41"/>
      <c r="I599" s="41"/>
      <c r="X599" s="107"/>
      <c r="AA599" s="107"/>
      <c r="AD599" s="107"/>
    </row>
    <row r="600" ht="15.75" customHeight="1">
      <c r="F600" s="41"/>
      <c r="I600" s="41"/>
      <c r="X600" s="107"/>
      <c r="AA600" s="107"/>
      <c r="AD600" s="107"/>
    </row>
    <row r="601" ht="15.75" customHeight="1">
      <c r="F601" s="41"/>
      <c r="I601" s="41"/>
      <c r="X601" s="107"/>
      <c r="AA601" s="107"/>
      <c r="AD601" s="107"/>
    </row>
    <row r="602" ht="15.75" customHeight="1">
      <c r="F602" s="41"/>
      <c r="I602" s="41"/>
      <c r="X602" s="107"/>
      <c r="AA602" s="107"/>
      <c r="AD602" s="107"/>
    </row>
    <row r="603" ht="15.75" customHeight="1">
      <c r="F603" s="41"/>
      <c r="I603" s="41"/>
      <c r="X603" s="107"/>
      <c r="AA603" s="107"/>
      <c r="AD603" s="107"/>
    </row>
    <row r="604" ht="15.75" customHeight="1">
      <c r="F604" s="41"/>
      <c r="I604" s="41"/>
      <c r="X604" s="107"/>
      <c r="AA604" s="107"/>
      <c r="AD604" s="107"/>
    </row>
    <row r="605" ht="15.75" customHeight="1">
      <c r="F605" s="41"/>
      <c r="I605" s="41"/>
      <c r="X605" s="107"/>
      <c r="AA605" s="107"/>
      <c r="AD605" s="107"/>
    </row>
    <row r="606" ht="15.75" customHeight="1">
      <c r="F606" s="41"/>
      <c r="I606" s="41"/>
      <c r="X606" s="107"/>
      <c r="AA606" s="107"/>
      <c r="AD606" s="107"/>
    </row>
    <row r="607" ht="15.75" customHeight="1">
      <c r="F607" s="41"/>
      <c r="I607" s="41"/>
      <c r="X607" s="107"/>
      <c r="AA607" s="107"/>
      <c r="AD607" s="107"/>
    </row>
    <row r="608" ht="15.75" customHeight="1">
      <c r="F608" s="41"/>
      <c r="I608" s="41"/>
      <c r="X608" s="107"/>
      <c r="AA608" s="107"/>
      <c r="AD608" s="107"/>
    </row>
    <row r="609" ht="15.75" customHeight="1">
      <c r="F609" s="41"/>
      <c r="I609" s="41"/>
      <c r="X609" s="107"/>
      <c r="AA609" s="107"/>
      <c r="AD609" s="107"/>
    </row>
    <row r="610" ht="15.75" customHeight="1">
      <c r="F610" s="41"/>
      <c r="I610" s="41"/>
      <c r="X610" s="107"/>
      <c r="AA610" s="107"/>
      <c r="AD610" s="107"/>
    </row>
    <row r="611" ht="15.75" customHeight="1">
      <c r="F611" s="41"/>
      <c r="I611" s="41"/>
      <c r="X611" s="107"/>
      <c r="AA611" s="107"/>
      <c r="AD611" s="107"/>
    </row>
    <row r="612" ht="15.75" customHeight="1">
      <c r="F612" s="41"/>
      <c r="I612" s="41"/>
      <c r="X612" s="107"/>
      <c r="AA612" s="107"/>
      <c r="AD612" s="107"/>
    </row>
    <row r="613" ht="15.75" customHeight="1">
      <c r="F613" s="41"/>
      <c r="I613" s="41"/>
      <c r="X613" s="107"/>
      <c r="AA613" s="107"/>
      <c r="AD613" s="107"/>
    </row>
    <row r="614" ht="15.75" customHeight="1">
      <c r="F614" s="41"/>
      <c r="I614" s="41"/>
      <c r="X614" s="107"/>
      <c r="AA614" s="107"/>
      <c r="AD614" s="107"/>
    </row>
    <row r="615" ht="15.75" customHeight="1">
      <c r="F615" s="41"/>
      <c r="I615" s="41"/>
      <c r="X615" s="107"/>
      <c r="AA615" s="107"/>
      <c r="AD615" s="107"/>
    </row>
    <row r="616" ht="15.75" customHeight="1">
      <c r="F616" s="41"/>
      <c r="I616" s="41"/>
      <c r="X616" s="107"/>
      <c r="AA616" s="107"/>
      <c r="AD616" s="107"/>
    </row>
    <row r="617" ht="15.75" customHeight="1">
      <c r="F617" s="41"/>
      <c r="I617" s="41"/>
      <c r="X617" s="107"/>
      <c r="AA617" s="107"/>
      <c r="AD617" s="107"/>
    </row>
    <row r="618" ht="15.75" customHeight="1">
      <c r="F618" s="41"/>
      <c r="I618" s="41"/>
      <c r="X618" s="107"/>
      <c r="AA618" s="107"/>
      <c r="AD618" s="107"/>
    </row>
    <row r="619" ht="15.75" customHeight="1">
      <c r="F619" s="41"/>
      <c r="I619" s="41"/>
      <c r="X619" s="107"/>
      <c r="AA619" s="107"/>
      <c r="AD619" s="107"/>
    </row>
    <row r="620" ht="15.75" customHeight="1">
      <c r="F620" s="41"/>
      <c r="I620" s="41"/>
      <c r="X620" s="107"/>
      <c r="AA620" s="107"/>
      <c r="AD620" s="107"/>
    </row>
    <row r="621" ht="15.75" customHeight="1">
      <c r="F621" s="41"/>
      <c r="I621" s="41"/>
      <c r="X621" s="107"/>
      <c r="AA621" s="107"/>
      <c r="AD621" s="107"/>
    </row>
    <row r="622" ht="15.75" customHeight="1">
      <c r="F622" s="41"/>
      <c r="I622" s="41"/>
      <c r="X622" s="107"/>
      <c r="AA622" s="107"/>
      <c r="AD622" s="107"/>
    </row>
    <row r="623" ht="15.75" customHeight="1">
      <c r="F623" s="41"/>
      <c r="I623" s="41"/>
      <c r="X623" s="107"/>
      <c r="AA623" s="107"/>
      <c r="AD623" s="107"/>
    </row>
    <row r="624" ht="15.75" customHeight="1">
      <c r="F624" s="41"/>
      <c r="I624" s="41"/>
      <c r="X624" s="107"/>
      <c r="AA624" s="107"/>
      <c r="AD624" s="107"/>
    </row>
    <row r="625" ht="15.75" customHeight="1">
      <c r="F625" s="41"/>
      <c r="I625" s="41"/>
      <c r="X625" s="107"/>
      <c r="AA625" s="107"/>
      <c r="AD625" s="107"/>
    </row>
    <row r="626" ht="15.75" customHeight="1">
      <c r="F626" s="41"/>
      <c r="I626" s="41"/>
      <c r="X626" s="107"/>
      <c r="AA626" s="107"/>
      <c r="AD626" s="107"/>
    </row>
    <row r="627" ht="15.75" customHeight="1">
      <c r="F627" s="41"/>
      <c r="I627" s="41"/>
      <c r="X627" s="107"/>
      <c r="AA627" s="107"/>
      <c r="AD627" s="107"/>
    </row>
    <row r="628" ht="15.75" customHeight="1">
      <c r="F628" s="41"/>
      <c r="I628" s="41"/>
      <c r="X628" s="107"/>
      <c r="AA628" s="107"/>
      <c r="AD628" s="107"/>
    </row>
    <row r="629" ht="15.75" customHeight="1">
      <c r="F629" s="41"/>
      <c r="I629" s="41"/>
      <c r="X629" s="107"/>
      <c r="AA629" s="107"/>
      <c r="AD629" s="107"/>
    </row>
    <row r="630" ht="15.75" customHeight="1">
      <c r="F630" s="41"/>
      <c r="I630" s="41"/>
      <c r="X630" s="107"/>
      <c r="AA630" s="107"/>
      <c r="AD630" s="107"/>
    </row>
    <row r="631" ht="15.75" customHeight="1">
      <c r="F631" s="41"/>
      <c r="I631" s="41"/>
      <c r="X631" s="107"/>
      <c r="AA631" s="107"/>
      <c r="AD631" s="107"/>
    </row>
    <row r="632" ht="15.75" customHeight="1">
      <c r="F632" s="41"/>
      <c r="I632" s="41"/>
      <c r="X632" s="107"/>
      <c r="AA632" s="107"/>
      <c r="AD632" s="107"/>
    </row>
    <row r="633" ht="15.75" customHeight="1">
      <c r="F633" s="41"/>
      <c r="I633" s="41"/>
      <c r="X633" s="107"/>
      <c r="AA633" s="107"/>
      <c r="AD633" s="107"/>
    </row>
    <row r="634" ht="15.75" customHeight="1">
      <c r="F634" s="41"/>
      <c r="I634" s="41"/>
      <c r="X634" s="107"/>
      <c r="AA634" s="107"/>
      <c r="AD634" s="107"/>
    </row>
    <row r="635" ht="15.75" customHeight="1">
      <c r="F635" s="41"/>
      <c r="I635" s="41"/>
      <c r="X635" s="107"/>
      <c r="AA635" s="107"/>
      <c r="AD635" s="107"/>
    </row>
    <row r="636" ht="15.75" customHeight="1">
      <c r="F636" s="41"/>
      <c r="I636" s="41"/>
      <c r="X636" s="107"/>
      <c r="AA636" s="107"/>
      <c r="AD636" s="107"/>
    </row>
    <row r="637" ht="15.75" customHeight="1">
      <c r="F637" s="41"/>
      <c r="I637" s="41"/>
      <c r="X637" s="107"/>
      <c r="AA637" s="107"/>
      <c r="AD637" s="107"/>
    </row>
    <row r="638" ht="15.75" customHeight="1">
      <c r="F638" s="41"/>
      <c r="I638" s="41"/>
      <c r="X638" s="107"/>
      <c r="AA638" s="107"/>
      <c r="AD638" s="107"/>
    </row>
    <row r="639" ht="15.75" customHeight="1">
      <c r="F639" s="41"/>
      <c r="I639" s="41"/>
      <c r="X639" s="107"/>
      <c r="AA639" s="107"/>
      <c r="AD639" s="107"/>
    </row>
    <row r="640" ht="15.75" customHeight="1">
      <c r="F640" s="41"/>
      <c r="I640" s="41"/>
      <c r="X640" s="107"/>
      <c r="AA640" s="107"/>
      <c r="AD640" s="107"/>
    </row>
    <row r="641" ht="15.75" customHeight="1">
      <c r="F641" s="41"/>
      <c r="I641" s="41"/>
      <c r="X641" s="107"/>
      <c r="AA641" s="107"/>
      <c r="AD641" s="107"/>
    </row>
    <row r="642" ht="15.75" customHeight="1">
      <c r="F642" s="41"/>
      <c r="I642" s="41"/>
      <c r="X642" s="107"/>
      <c r="AA642" s="107"/>
      <c r="AD642" s="107"/>
    </row>
    <row r="643" ht="15.75" customHeight="1">
      <c r="F643" s="41"/>
      <c r="I643" s="41"/>
      <c r="X643" s="107"/>
      <c r="AA643" s="107"/>
      <c r="AD643" s="107"/>
    </row>
    <row r="644" ht="15.75" customHeight="1">
      <c r="F644" s="41"/>
      <c r="I644" s="41"/>
      <c r="X644" s="107"/>
      <c r="AA644" s="107"/>
      <c r="AD644" s="107"/>
    </row>
    <row r="645" ht="15.75" customHeight="1">
      <c r="F645" s="41"/>
      <c r="I645" s="41"/>
      <c r="X645" s="107"/>
      <c r="AA645" s="107"/>
      <c r="AD645" s="107"/>
    </row>
    <row r="646" ht="15.75" customHeight="1">
      <c r="F646" s="41"/>
      <c r="I646" s="41"/>
      <c r="X646" s="107"/>
      <c r="AA646" s="107"/>
      <c r="AD646" s="107"/>
    </row>
    <row r="647" ht="15.75" customHeight="1">
      <c r="F647" s="41"/>
      <c r="I647" s="41"/>
      <c r="X647" s="107"/>
      <c r="AA647" s="107"/>
      <c r="AD647" s="107"/>
    </row>
    <row r="648" ht="15.75" customHeight="1">
      <c r="F648" s="41"/>
      <c r="I648" s="41"/>
      <c r="X648" s="107"/>
      <c r="AA648" s="107"/>
      <c r="AD648" s="107"/>
    </row>
    <row r="649" ht="15.75" customHeight="1">
      <c r="F649" s="41"/>
      <c r="I649" s="41"/>
      <c r="X649" s="107"/>
      <c r="AA649" s="107"/>
      <c r="AD649" s="107"/>
    </row>
    <row r="650" ht="15.75" customHeight="1">
      <c r="F650" s="41"/>
      <c r="I650" s="41"/>
      <c r="X650" s="107"/>
      <c r="AA650" s="107"/>
      <c r="AD650" s="107"/>
    </row>
    <row r="651" ht="15.75" customHeight="1">
      <c r="F651" s="41"/>
      <c r="I651" s="41"/>
      <c r="X651" s="107"/>
      <c r="AA651" s="107"/>
      <c r="AD651" s="107"/>
    </row>
    <row r="652" ht="15.75" customHeight="1">
      <c r="F652" s="41"/>
      <c r="I652" s="41"/>
      <c r="X652" s="107"/>
      <c r="AA652" s="107"/>
      <c r="AD652" s="107"/>
    </row>
    <row r="653" ht="15.75" customHeight="1">
      <c r="F653" s="41"/>
      <c r="I653" s="41"/>
      <c r="X653" s="107"/>
      <c r="AA653" s="107"/>
      <c r="AD653" s="107"/>
    </row>
    <row r="654" ht="15.75" customHeight="1">
      <c r="F654" s="41"/>
      <c r="I654" s="41"/>
      <c r="X654" s="107"/>
      <c r="AA654" s="107"/>
      <c r="AD654" s="107"/>
    </row>
    <row r="655" ht="15.75" customHeight="1">
      <c r="F655" s="41"/>
      <c r="I655" s="41"/>
      <c r="X655" s="107"/>
      <c r="AA655" s="107"/>
      <c r="AD655" s="107"/>
    </row>
    <row r="656" ht="15.75" customHeight="1">
      <c r="F656" s="41"/>
      <c r="I656" s="41"/>
      <c r="X656" s="107"/>
      <c r="AA656" s="107"/>
      <c r="AD656" s="107"/>
    </row>
    <row r="657" ht="15.75" customHeight="1">
      <c r="F657" s="41"/>
      <c r="I657" s="41"/>
      <c r="X657" s="107"/>
      <c r="AA657" s="107"/>
      <c r="AD657" s="107"/>
    </row>
    <row r="658" ht="15.75" customHeight="1">
      <c r="F658" s="41"/>
      <c r="I658" s="41"/>
      <c r="X658" s="107"/>
      <c r="AA658" s="107"/>
      <c r="AD658" s="107"/>
    </row>
    <row r="659" ht="15.75" customHeight="1">
      <c r="F659" s="41"/>
      <c r="I659" s="41"/>
      <c r="X659" s="107"/>
      <c r="AA659" s="107"/>
      <c r="AD659" s="107"/>
    </row>
    <row r="660" ht="15.75" customHeight="1">
      <c r="F660" s="41"/>
      <c r="I660" s="41"/>
      <c r="X660" s="107"/>
      <c r="AA660" s="107"/>
      <c r="AD660" s="107"/>
    </row>
    <row r="661" ht="15.75" customHeight="1">
      <c r="F661" s="41"/>
      <c r="I661" s="41"/>
      <c r="X661" s="107"/>
      <c r="AA661" s="107"/>
      <c r="AD661" s="107"/>
    </row>
    <row r="662" ht="15.75" customHeight="1">
      <c r="F662" s="41"/>
      <c r="I662" s="41"/>
      <c r="X662" s="107"/>
      <c r="AA662" s="107"/>
      <c r="AD662" s="107"/>
    </row>
    <row r="663" ht="15.75" customHeight="1">
      <c r="F663" s="41"/>
      <c r="I663" s="41"/>
      <c r="X663" s="107"/>
      <c r="AA663" s="107"/>
      <c r="AD663" s="107"/>
    </row>
    <row r="664" ht="15.75" customHeight="1">
      <c r="F664" s="41"/>
      <c r="I664" s="41"/>
      <c r="X664" s="107"/>
      <c r="AA664" s="107"/>
      <c r="AD664" s="107"/>
    </row>
    <row r="665" ht="15.75" customHeight="1">
      <c r="F665" s="41"/>
      <c r="I665" s="41"/>
      <c r="X665" s="107"/>
      <c r="AA665" s="107"/>
      <c r="AD665" s="107"/>
    </row>
    <row r="666" ht="15.75" customHeight="1">
      <c r="F666" s="41"/>
      <c r="I666" s="41"/>
      <c r="X666" s="107"/>
      <c r="AA666" s="107"/>
      <c r="AD666" s="107"/>
    </row>
    <row r="667" ht="15.75" customHeight="1">
      <c r="F667" s="41"/>
      <c r="I667" s="41"/>
      <c r="X667" s="107"/>
      <c r="AA667" s="107"/>
      <c r="AD667" s="107"/>
    </row>
    <row r="668" ht="15.75" customHeight="1">
      <c r="F668" s="41"/>
      <c r="I668" s="41"/>
      <c r="X668" s="107"/>
      <c r="AA668" s="107"/>
      <c r="AD668" s="107"/>
    </row>
    <row r="669" ht="15.75" customHeight="1">
      <c r="F669" s="41"/>
      <c r="I669" s="41"/>
      <c r="X669" s="107"/>
      <c r="AA669" s="107"/>
      <c r="AD669" s="107"/>
    </row>
    <row r="670" ht="15.75" customHeight="1">
      <c r="F670" s="41"/>
      <c r="I670" s="41"/>
      <c r="X670" s="107"/>
      <c r="AA670" s="107"/>
      <c r="AD670" s="107"/>
    </row>
    <row r="671" ht="15.75" customHeight="1">
      <c r="F671" s="41"/>
      <c r="I671" s="41"/>
      <c r="X671" s="107"/>
      <c r="AA671" s="107"/>
      <c r="AD671" s="107"/>
    </row>
    <row r="672" ht="15.75" customHeight="1">
      <c r="F672" s="41"/>
      <c r="I672" s="41"/>
      <c r="X672" s="107"/>
      <c r="AA672" s="107"/>
      <c r="AD672" s="107"/>
    </row>
    <row r="673" ht="15.75" customHeight="1">
      <c r="F673" s="41"/>
      <c r="I673" s="41"/>
      <c r="X673" s="107"/>
      <c r="AA673" s="107"/>
      <c r="AD673" s="107"/>
    </row>
    <row r="674" ht="15.75" customHeight="1">
      <c r="F674" s="41"/>
      <c r="I674" s="41"/>
      <c r="X674" s="107"/>
      <c r="AA674" s="107"/>
      <c r="AD674" s="107"/>
    </row>
    <row r="675" ht="15.75" customHeight="1">
      <c r="F675" s="41"/>
      <c r="I675" s="41"/>
      <c r="X675" s="107"/>
      <c r="AA675" s="107"/>
      <c r="AD675" s="107"/>
    </row>
    <row r="676" ht="15.75" customHeight="1">
      <c r="F676" s="41"/>
      <c r="I676" s="41"/>
      <c r="X676" s="107"/>
      <c r="AA676" s="107"/>
      <c r="AD676" s="107"/>
    </row>
    <row r="677" ht="15.75" customHeight="1">
      <c r="F677" s="41"/>
      <c r="I677" s="41"/>
      <c r="X677" s="107"/>
      <c r="AA677" s="107"/>
      <c r="AD677" s="107"/>
    </row>
    <row r="678" ht="15.75" customHeight="1">
      <c r="F678" s="41"/>
      <c r="I678" s="41"/>
      <c r="X678" s="107"/>
      <c r="AA678" s="107"/>
      <c r="AD678" s="107"/>
    </row>
    <row r="679" ht="15.75" customHeight="1">
      <c r="F679" s="41"/>
      <c r="I679" s="41"/>
      <c r="X679" s="107"/>
      <c r="AA679" s="107"/>
      <c r="AD679" s="107"/>
    </row>
    <row r="680" ht="15.75" customHeight="1">
      <c r="F680" s="41"/>
      <c r="I680" s="41"/>
      <c r="X680" s="107"/>
      <c r="AA680" s="107"/>
      <c r="AD680" s="107"/>
    </row>
    <row r="681" ht="15.75" customHeight="1">
      <c r="F681" s="41"/>
      <c r="I681" s="41"/>
      <c r="X681" s="107"/>
      <c r="AA681" s="107"/>
      <c r="AD681" s="107"/>
    </row>
    <row r="682" ht="15.75" customHeight="1">
      <c r="F682" s="41"/>
      <c r="I682" s="41"/>
      <c r="X682" s="107"/>
      <c r="AA682" s="107"/>
      <c r="AD682" s="107"/>
    </row>
    <row r="683" ht="15.75" customHeight="1">
      <c r="F683" s="41"/>
      <c r="I683" s="41"/>
      <c r="X683" s="107"/>
      <c r="AA683" s="107"/>
      <c r="AD683" s="107"/>
    </row>
    <row r="684" ht="15.75" customHeight="1">
      <c r="F684" s="41"/>
      <c r="I684" s="41"/>
      <c r="X684" s="107"/>
      <c r="AA684" s="107"/>
      <c r="AD684" s="107"/>
    </row>
    <row r="685" ht="15.75" customHeight="1">
      <c r="F685" s="41"/>
      <c r="I685" s="41"/>
      <c r="X685" s="107"/>
      <c r="AA685" s="107"/>
      <c r="AD685" s="107"/>
    </row>
    <row r="686" ht="15.75" customHeight="1">
      <c r="F686" s="41"/>
      <c r="I686" s="41"/>
      <c r="X686" s="107"/>
      <c r="AA686" s="107"/>
      <c r="AD686" s="107"/>
    </row>
    <row r="687" ht="15.75" customHeight="1">
      <c r="F687" s="41"/>
      <c r="I687" s="41"/>
      <c r="X687" s="107"/>
      <c r="AA687" s="107"/>
      <c r="AD687" s="107"/>
    </row>
    <row r="688" ht="15.75" customHeight="1">
      <c r="F688" s="41"/>
      <c r="I688" s="41"/>
      <c r="X688" s="107"/>
      <c r="AA688" s="107"/>
      <c r="AD688" s="107"/>
    </row>
    <row r="689" ht="15.75" customHeight="1">
      <c r="F689" s="41"/>
      <c r="I689" s="41"/>
      <c r="X689" s="107"/>
      <c r="AA689" s="107"/>
      <c r="AD689" s="107"/>
    </row>
    <row r="690" ht="15.75" customHeight="1">
      <c r="F690" s="41"/>
      <c r="I690" s="41"/>
      <c r="X690" s="107"/>
      <c r="AA690" s="107"/>
      <c r="AD690" s="107"/>
    </row>
    <row r="691" ht="15.75" customHeight="1">
      <c r="F691" s="41"/>
      <c r="I691" s="41"/>
      <c r="X691" s="107"/>
      <c r="AA691" s="107"/>
      <c r="AD691" s="107"/>
    </row>
    <row r="692" ht="15.75" customHeight="1">
      <c r="F692" s="41"/>
      <c r="I692" s="41"/>
      <c r="X692" s="107"/>
      <c r="AA692" s="107"/>
      <c r="AD692" s="107"/>
    </row>
    <row r="693" ht="15.75" customHeight="1">
      <c r="F693" s="41"/>
      <c r="I693" s="41"/>
      <c r="X693" s="107"/>
      <c r="AA693" s="107"/>
      <c r="AD693" s="107"/>
    </row>
    <row r="694" ht="15.75" customHeight="1">
      <c r="F694" s="41"/>
      <c r="I694" s="41"/>
      <c r="X694" s="107"/>
      <c r="AA694" s="107"/>
      <c r="AD694" s="107"/>
    </row>
    <row r="695" ht="15.75" customHeight="1">
      <c r="F695" s="41"/>
      <c r="I695" s="41"/>
      <c r="X695" s="107"/>
      <c r="AA695" s="107"/>
      <c r="AD695" s="107"/>
    </row>
    <row r="696" ht="15.75" customHeight="1">
      <c r="F696" s="41"/>
      <c r="I696" s="41"/>
      <c r="X696" s="107"/>
      <c r="AA696" s="107"/>
      <c r="AD696" s="107"/>
    </row>
    <row r="697" ht="15.75" customHeight="1">
      <c r="F697" s="41"/>
      <c r="I697" s="41"/>
      <c r="X697" s="107"/>
      <c r="AA697" s="107"/>
      <c r="AD697" s="107"/>
    </row>
    <row r="698" ht="15.75" customHeight="1">
      <c r="F698" s="41"/>
      <c r="I698" s="41"/>
      <c r="X698" s="107"/>
      <c r="AA698" s="107"/>
      <c r="AD698" s="107"/>
    </row>
    <row r="699" ht="15.75" customHeight="1">
      <c r="F699" s="41"/>
      <c r="I699" s="41"/>
      <c r="X699" s="107"/>
      <c r="AA699" s="107"/>
      <c r="AD699" s="107"/>
    </row>
    <row r="700" ht="15.75" customHeight="1">
      <c r="F700" s="41"/>
      <c r="I700" s="41"/>
      <c r="X700" s="107"/>
      <c r="AA700" s="107"/>
      <c r="AD700" s="107"/>
    </row>
    <row r="701" ht="15.75" customHeight="1">
      <c r="F701" s="41"/>
      <c r="I701" s="41"/>
      <c r="X701" s="107"/>
      <c r="AA701" s="107"/>
      <c r="AD701" s="107"/>
    </row>
    <row r="702" ht="15.75" customHeight="1">
      <c r="F702" s="41"/>
      <c r="I702" s="41"/>
      <c r="X702" s="107"/>
      <c r="AA702" s="107"/>
      <c r="AD702" s="107"/>
    </row>
    <row r="703" ht="15.75" customHeight="1">
      <c r="F703" s="41"/>
      <c r="I703" s="41"/>
      <c r="X703" s="107"/>
      <c r="AA703" s="107"/>
      <c r="AD703" s="107"/>
    </row>
    <row r="704" ht="15.75" customHeight="1">
      <c r="F704" s="41"/>
      <c r="I704" s="41"/>
      <c r="X704" s="107"/>
      <c r="AA704" s="107"/>
      <c r="AD704" s="107"/>
    </row>
    <row r="705" ht="15.75" customHeight="1">
      <c r="F705" s="41"/>
      <c r="I705" s="41"/>
      <c r="X705" s="107"/>
      <c r="AA705" s="107"/>
      <c r="AD705" s="107"/>
    </row>
    <row r="706" ht="15.75" customHeight="1">
      <c r="F706" s="41"/>
      <c r="I706" s="41"/>
      <c r="X706" s="107"/>
      <c r="AA706" s="107"/>
      <c r="AD706" s="107"/>
    </row>
    <row r="707" ht="15.75" customHeight="1">
      <c r="F707" s="41"/>
      <c r="I707" s="41"/>
      <c r="X707" s="107"/>
      <c r="AA707" s="107"/>
      <c r="AD707" s="107"/>
    </row>
    <row r="708" ht="15.75" customHeight="1">
      <c r="F708" s="41"/>
      <c r="I708" s="41"/>
      <c r="X708" s="107"/>
      <c r="AA708" s="107"/>
      <c r="AD708" s="107"/>
    </row>
    <row r="709" ht="15.75" customHeight="1">
      <c r="F709" s="41"/>
      <c r="I709" s="41"/>
      <c r="X709" s="107"/>
      <c r="AA709" s="107"/>
      <c r="AD709" s="107"/>
    </row>
    <row r="710" ht="15.75" customHeight="1">
      <c r="F710" s="41"/>
      <c r="I710" s="41"/>
      <c r="X710" s="107"/>
      <c r="AA710" s="107"/>
      <c r="AD710" s="107"/>
    </row>
    <row r="711" ht="15.75" customHeight="1">
      <c r="F711" s="41"/>
      <c r="I711" s="41"/>
      <c r="X711" s="107"/>
      <c r="AA711" s="107"/>
      <c r="AD711" s="107"/>
    </row>
    <row r="712" ht="15.75" customHeight="1">
      <c r="F712" s="41"/>
      <c r="I712" s="41"/>
      <c r="X712" s="107"/>
      <c r="AA712" s="107"/>
      <c r="AD712" s="107"/>
    </row>
    <row r="713" ht="15.75" customHeight="1">
      <c r="F713" s="41"/>
      <c r="I713" s="41"/>
      <c r="X713" s="107"/>
      <c r="AA713" s="107"/>
      <c r="AD713" s="107"/>
    </row>
    <row r="714" ht="15.75" customHeight="1">
      <c r="F714" s="41"/>
      <c r="I714" s="41"/>
      <c r="X714" s="107"/>
      <c r="AA714" s="107"/>
      <c r="AD714" s="107"/>
    </row>
    <row r="715" ht="15.75" customHeight="1">
      <c r="F715" s="41"/>
      <c r="I715" s="41"/>
      <c r="X715" s="107"/>
      <c r="AA715" s="107"/>
      <c r="AD715" s="107"/>
    </row>
    <row r="716" ht="15.75" customHeight="1">
      <c r="F716" s="41"/>
      <c r="I716" s="41"/>
      <c r="X716" s="107"/>
      <c r="AA716" s="107"/>
      <c r="AD716" s="107"/>
    </row>
    <row r="717" ht="15.75" customHeight="1">
      <c r="F717" s="41"/>
      <c r="I717" s="41"/>
      <c r="X717" s="107"/>
      <c r="AA717" s="107"/>
      <c r="AD717" s="107"/>
    </row>
    <row r="718" ht="15.75" customHeight="1">
      <c r="F718" s="41"/>
      <c r="I718" s="41"/>
      <c r="X718" s="107"/>
      <c r="AA718" s="107"/>
      <c r="AD718" s="107"/>
    </row>
    <row r="719" ht="15.75" customHeight="1">
      <c r="F719" s="41"/>
      <c r="I719" s="41"/>
      <c r="X719" s="107"/>
      <c r="AA719" s="107"/>
      <c r="AD719" s="107"/>
    </row>
    <row r="720" ht="15.75" customHeight="1">
      <c r="F720" s="41"/>
      <c r="I720" s="41"/>
      <c r="X720" s="107"/>
      <c r="AA720" s="107"/>
      <c r="AD720" s="107"/>
    </row>
    <row r="721" ht="15.75" customHeight="1">
      <c r="F721" s="41"/>
      <c r="I721" s="41"/>
      <c r="X721" s="107"/>
      <c r="AA721" s="107"/>
      <c r="AD721" s="107"/>
    </row>
    <row r="722" ht="15.75" customHeight="1">
      <c r="F722" s="41"/>
      <c r="I722" s="41"/>
      <c r="X722" s="107"/>
      <c r="AA722" s="107"/>
      <c r="AD722" s="107"/>
    </row>
    <row r="723" ht="15.75" customHeight="1">
      <c r="F723" s="41"/>
      <c r="I723" s="41"/>
      <c r="X723" s="107"/>
      <c r="AA723" s="107"/>
      <c r="AD723" s="107"/>
    </row>
    <row r="724" ht="15.75" customHeight="1">
      <c r="F724" s="41"/>
      <c r="I724" s="41"/>
      <c r="X724" s="107"/>
      <c r="AA724" s="107"/>
      <c r="AD724" s="107"/>
    </row>
    <row r="725" ht="15.75" customHeight="1">
      <c r="F725" s="41"/>
      <c r="I725" s="41"/>
      <c r="X725" s="107"/>
      <c r="AA725" s="107"/>
      <c r="AD725" s="107"/>
    </row>
    <row r="726" ht="15.75" customHeight="1">
      <c r="F726" s="41"/>
      <c r="I726" s="41"/>
      <c r="X726" s="107"/>
      <c r="AA726" s="107"/>
      <c r="AD726" s="107"/>
    </row>
    <row r="727" ht="15.75" customHeight="1">
      <c r="F727" s="41"/>
      <c r="I727" s="41"/>
      <c r="X727" s="107"/>
      <c r="AA727" s="107"/>
      <c r="AD727" s="107"/>
    </row>
    <row r="728" ht="15.75" customHeight="1">
      <c r="F728" s="41"/>
      <c r="I728" s="41"/>
      <c r="X728" s="107"/>
      <c r="AA728" s="107"/>
      <c r="AD728" s="107"/>
    </row>
    <row r="729" ht="15.75" customHeight="1">
      <c r="F729" s="41"/>
      <c r="I729" s="41"/>
      <c r="X729" s="107"/>
      <c r="AA729" s="107"/>
      <c r="AD729" s="107"/>
    </row>
    <row r="730" ht="15.75" customHeight="1">
      <c r="F730" s="41"/>
      <c r="I730" s="41"/>
      <c r="X730" s="107"/>
      <c r="AA730" s="107"/>
      <c r="AD730" s="107"/>
    </row>
    <row r="731" ht="15.75" customHeight="1">
      <c r="F731" s="41"/>
      <c r="I731" s="41"/>
      <c r="X731" s="107"/>
      <c r="AA731" s="107"/>
      <c r="AD731" s="107"/>
    </row>
    <row r="732" ht="15.75" customHeight="1">
      <c r="F732" s="41"/>
      <c r="I732" s="41"/>
      <c r="X732" s="107"/>
      <c r="AA732" s="107"/>
      <c r="AD732" s="107"/>
    </row>
    <row r="733" ht="15.75" customHeight="1">
      <c r="F733" s="41"/>
      <c r="I733" s="41"/>
      <c r="X733" s="107"/>
      <c r="AA733" s="107"/>
      <c r="AD733" s="107"/>
    </row>
    <row r="734" ht="15.75" customHeight="1">
      <c r="F734" s="41"/>
      <c r="I734" s="41"/>
      <c r="X734" s="107"/>
      <c r="AA734" s="107"/>
      <c r="AD734" s="107"/>
    </row>
    <row r="735" ht="15.75" customHeight="1">
      <c r="F735" s="41"/>
      <c r="I735" s="41"/>
      <c r="X735" s="107"/>
      <c r="AA735" s="107"/>
      <c r="AD735" s="107"/>
    </row>
    <row r="736" ht="15.75" customHeight="1">
      <c r="F736" s="41"/>
      <c r="I736" s="41"/>
      <c r="X736" s="107"/>
      <c r="AA736" s="107"/>
      <c r="AD736" s="107"/>
    </row>
    <row r="737" ht="15.75" customHeight="1">
      <c r="F737" s="41"/>
      <c r="I737" s="41"/>
      <c r="X737" s="107"/>
      <c r="AA737" s="107"/>
      <c r="AD737" s="107"/>
    </row>
    <row r="738" ht="15.75" customHeight="1">
      <c r="F738" s="41"/>
      <c r="I738" s="41"/>
      <c r="X738" s="107"/>
      <c r="AA738" s="107"/>
      <c r="AD738" s="107"/>
    </row>
    <row r="739" ht="15.75" customHeight="1">
      <c r="F739" s="41"/>
      <c r="I739" s="41"/>
      <c r="X739" s="107"/>
      <c r="AA739" s="107"/>
      <c r="AD739" s="107"/>
    </row>
    <row r="740" ht="15.75" customHeight="1">
      <c r="F740" s="41"/>
      <c r="I740" s="41"/>
      <c r="X740" s="107"/>
      <c r="AA740" s="107"/>
      <c r="AD740" s="107"/>
    </row>
    <row r="741" ht="15.75" customHeight="1">
      <c r="F741" s="41"/>
      <c r="I741" s="41"/>
      <c r="X741" s="107"/>
      <c r="AA741" s="107"/>
      <c r="AD741" s="107"/>
    </row>
    <row r="742" ht="15.75" customHeight="1">
      <c r="F742" s="41"/>
      <c r="I742" s="41"/>
      <c r="X742" s="107"/>
      <c r="AA742" s="107"/>
      <c r="AD742" s="107"/>
    </row>
    <row r="743" ht="15.75" customHeight="1">
      <c r="F743" s="41"/>
      <c r="I743" s="41"/>
      <c r="X743" s="107"/>
      <c r="AA743" s="107"/>
      <c r="AD743" s="107"/>
    </row>
    <row r="744" ht="15.75" customHeight="1">
      <c r="F744" s="41"/>
      <c r="I744" s="41"/>
      <c r="X744" s="107"/>
      <c r="AA744" s="107"/>
      <c r="AD744" s="107"/>
    </row>
    <row r="745" ht="15.75" customHeight="1">
      <c r="F745" s="41"/>
      <c r="I745" s="41"/>
      <c r="X745" s="107"/>
      <c r="AA745" s="107"/>
      <c r="AD745" s="107"/>
    </row>
    <row r="746" ht="15.75" customHeight="1">
      <c r="F746" s="41"/>
      <c r="I746" s="41"/>
      <c r="X746" s="107"/>
      <c r="AA746" s="107"/>
      <c r="AD746" s="107"/>
    </row>
    <row r="747" ht="15.75" customHeight="1">
      <c r="F747" s="41"/>
      <c r="I747" s="41"/>
      <c r="X747" s="107"/>
      <c r="AA747" s="107"/>
      <c r="AD747" s="107"/>
    </row>
    <row r="748" ht="15.75" customHeight="1">
      <c r="F748" s="41"/>
      <c r="I748" s="41"/>
      <c r="X748" s="107"/>
      <c r="AA748" s="107"/>
      <c r="AD748" s="107"/>
    </row>
    <row r="749" ht="15.75" customHeight="1">
      <c r="F749" s="41"/>
      <c r="I749" s="41"/>
      <c r="X749" s="107"/>
      <c r="AA749" s="107"/>
      <c r="AD749" s="107"/>
    </row>
    <row r="750" ht="15.75" customHeight="1">
      <c r="F750" s="41"/>
      <c r="I750" s="41"/>
      <c r="X750" s="107"/>
      <c r="AA750" s="107"/>
      <c r="AD750" s="107"/>
    </row>
    <row r="751" ht="15.75" customHeight="1">
      <c r="F751" s="41"/>
      <c r="I751" s="41"/>
      <c r="X751" s="107"/>
      <c r="AA751" s="107"/>
      <c r="AD751" s="107"/>
    </row>
    <row r="752" ht="15.75" customHeight="1">
      <c r="F752" s="41"/>
      <c r="I752" s="41"/>
      <c r="X752" s="107"/>
      <c r="AA752" s="107"/>
      <c r="AD752" s="107"/>
    </row>
    <row r="753" ht="15.75" customHeight="1">
      <c r="F753" s="41"/>
      <c r="I753" s="41"/>
      <c r="X753" s="107"/>
      <c r="AA753" s="107"/>
      <c r="AD753" s="107"/>
    </row>
    <row r="754" ht="15.75" customHeight="1">
      <c r="F754" s="41"/>
      <c r="I754" s="41"/>
      <c r="X754" s="107"/>
      <c r="AA754" s="107"/>
      <c r="AD754" s="107"/>
    </row>
    <row r="755" ht="15.75" customHeight="1">
      <c r="F755" s="41"/>
      <c r="I755" s="41"/>
      <c r="X755" s="107"/>
      <c r="AA755" s="107"/>
      <c r="AD755" s="107"/>
    </row>
    <row r="756" ht="15.75" customHeight="1">
      <c r="F756" s="41"/>
      <c r="I756" s="41"/>
      <c r="X756" s="107"/>
      <c r="AA756" s="107"/>
      <c r="AD756" s="107"/>
    </row>
    <row r="757" ht="15.75" customHeight="1">
      <c r="F757" s="41"/>
      <c r="I757" s="41"/>
      <c r="X757" s="107"/>
      <c r="AA757" s="107"/>
      <c r="AD757" s="107"/>
    </row>
    <row r="758" ht="15.75" customHeight="1">
      <c r="F758" s="41"/>
      <c r="I758" s="41"/>
      <c r="X758" s="107"/>
      <c r="AA758" s="107"/>
      <c r="AD758" s="107"/>
    </row>
    <row r="759" ht="15.75" customHeight="1">
      <c r="F759" s="41"/>
      <c r="I759" s="41"/>
      <c r="X759" s="107"/>
      <c r="AA759" s="107"/>
      <c r="AD759" s="107"/>
    </row>
    <row r="760" ht="15.75" customHeight="1">
      <c r="F760" s="41"/>
      <c r="I760" s="41"/>
      <c r="X760" s="107"/>
      <c r="AA760" s="107"/>
      <c r="AD760" s="107"/>
    </row>
    <row r="761" ht="15.75" customHeight="1">
      <c r="F761" s="41"/>
      <c r="I761" s="41"/>
      <c r="X761" s="107"/>
      <c r="AA761" s="107"/>
      <c r="AD761" s="107"/>
    </row>
    <row r="762" ht="15.75" customHeight="1">
      <c r="F762" s="41"/>
      <c r="I762" s="41"/>
      <c r="X762" s="107"/>
      <c r="AA762" s="107"/>
      <c r="AD762" s="107"/>
    </row>
    <row r="763" ht="15.75" customHeight="1">
      <c r="F763" s="41"/>
      <c r="I763" s="41"/>
      <c r="X763" s="107"/>
      <c r="AA763" s="107"/>
      <c r="AD763" s="107"/>
    </row>
    <row r="764" ht="15.75" customHeight="1">
      <c r="F764" s="41"/>
      <c r="I764" s="41"/>
      <c r="X764" s="107"/>
      <c r="AA764" s="107"/>
      <c r="AD764" s="107"/>
    </row>
    <row r="765" ht="15.75" customHeight="1">
      <c r="F765" s="41"/>
      <c r="I765" s="41"/>
      <c r="X765" s="107"/>
      <c r="AA765" s="107"/>
      <c r="AD765" s="107"/>
    </row>
    <row r="766" ht="15.75" customHeight="1">
      <c r="F766" s="41"/>
      <c r="I766" s="41"/>
      <c r="X766" s="107"/>
      <c r="AA766" s="107"/>
      <c r="AD766" s="107"/>
    </row>
    <row r="767" ht="15.75" customHeight="1">
      <c r="F767" s="41"/>
      <c r="I767" s="41"/>
      <c r="X767" s="107"/>
      <c r="AA767" s="107"/>
      <c r="AD767" s="107"/>
    </row>
    <row r="768" ht="15.75" customHeight="1">
      <c r="F768" s="41"/>
      <c r="I768" s="41"/>
      <c r="X768" s="107"/>
      <c r="AA768" s="107"/>
      <c r="AD768" s="107"/>
    </row>
    <row r="769" ht="15.75" customHeight="1">
      <c r="F769" s="41"/>
      <c r="I769" s="41"/>
      <c r="X769" s="107"/>
      <c r="AA769" s="107"/>
      <c r="AD769" s="107"/>
    </row>
    <row r="770" ht="15.75" customHeight="1">
      <c r="F770" s="41"/>
      <c r="I770" s="41"/>
      <c r="X770" s="107"/>
      <c r="AA770" s="107"/>
      <c r="AD770" s="107"/>
    </row>
    <row r="771" ht="15.75" customHeight="1">
      <c r="F771" s="41"/>
      <c r="I771" s="41"/>
      <c r="X771" s="107"/>
      <c r="AA771" s="107"/>
      <c r="AD771" s="107"/>
    </row>
    <row r="772" ht="15.75" customHeight="1">
      <c r="F772" s="41"/>
      <c r="I772" s="41"/>
      <c r="X772" s="107"/>
      <c r="AA772" s="107"/>
      <c r="AD772" s="107"/>
    </row>
    <row r="773" ht="15.75" customHeight="1">
      <c r="F773" s="41"/>
      <c r="I773" s="41"/>
      <c r="X773" s="107"/>
      <c r="AA773" s="107"/>
      <c r="AD773" s="107"/>
    </row>
    <row r="774" ht="15.75" customHeight="1">
      <c r="F774" s="41"/>
      <c r="I774" s="41"/>
      <c r="X774" s="107"/>
      <c r="AA774" s="107"/>
      <c r="AD774" s="107"/>
    </row>
    <row r="775" ht="15.75" customHeight="1">
      <c r="F775" s="41"/>
      <c r="I775" s="41"/>
      <c r="X775" s="107"/>
      <c r="AA775" s="107"/>
      <c r="AD775" s="107"/>
    </row>
    <row r="776" ht="15.75" customHeight="1">
      <c r="F776" s="41"/>
      <c r="I776" s="41"/>
      <c r="X776" s="107"/>
      <c r="AA776" s="107"/>
      <c r="AD776" s="107"/>
    </row>
    <row r="777" ht="15.75" customHeight="1">
      <c r="F777" s="41"/>
      <c r="I777" s="41"/>
      <c r="X777" s="107"/>
      <c r="AA777" s="107"/>
      <c r="AD777" s="107"/>
    </row>
    <row r="778" ht="15.75" customHeight="1">
      <c r="F778" s="41"/>
      <c r="I778" s="41"/>
      <c r="X778" s="107"/>
      <c r="AA778" s="107"/>
      <c r="AD778" s="107"/>
    </row>
    <row r="779" ht="15.75" customHeight="1">
      <c r="F779" s="41"/>
      <c r="I779" s="41"/>
      <c r="X779" s="107"/>
      <c r="AA779" s="107"/>
      <c r="AD779" s="107"/>
    </row>
    <row r="780" ht="15.75" customHeight="1">
      <c r="F780" s="41"/>
      <c r="I780" s="41"/>
      <c r="X780" s="107"/>
      <c r="AA780" s="107"/>
      <c r="AD780" s="107"/>
    </row>
    <row r="781" ht="15.75" customHeight="1">
      <c r="F781" s="41"/>
      <c r="I781" s="41"/>
      <c r="X781" s="107"/>
      <c r="AA781" s="107"/>
      <c r="AD781" s="107"/>
    </row>
    <row r="782" ht="15.75" customHeight="1">
      <c r="F782" s="41"/>
      <c r="I782" s="41"/>
      <c r="X782" s="107"/>
      <c r="AA782" s="107"/>
      <c r="AD782" s="107"/>
    </row>
    <row r="783" ht="15.75" customHeight="1">
      <c r="F783" s="41"/>
      <c r="I783" s="41"/>
      <c r="X783" s="107"/>
      <c r="AA783" s="107"/>
      <c r="AD783" s="107"/>
    </row>
    <row r="784" ht="15.75" customHeight="1">
      <c r="F784" s="41"/>
      <c r="I784" s="41"/>
      <c r="X784" s="107"/>
      <c r="AA784" s="107"/>
      <c r="AD784" s="107"/>
    </row>
    <row r="785" ht="15.75" customHeight="1">
      <c r="F785" s="41"/>
      <c r="I785" s="41"/>
      <c r="X785" s="107"/>
      <c r="AA785" s="107"/>
      <c r="AD785" s="107"/>
    </row>
    <row r="786" ht="15.75" customHeight="1">
      <c r="F786" s="41"/>
      <c r="I786" s="41"/>
      <c r="X786" s="107"/>
      <c r="AA786" s="107"/>
      <c r="AD786" s="107"/>
    </row>
    <row r="787" ht="15.75" customHeight="1">
      <c r="F787" s="41"/>
      <c r="I787" s="41"/>
      <c r="X787" s="107"/>
      <c r="AA787" s="107"/>
      <c r="AD787" s="107"/>
    </row>
    <row r="788" ht="15.75" customHeight="1">
      <c r="F788" s="41"/>
      <c r="I788" s="41"/>
      <c r="X788" s="107"/>
      <c r="AA788" s="107"/>
      <c r="AD788" s="107"/>
    </row>
    <row r="789" ht="15.75" customHeight="1">
      <c r="F789" s="41"/>
      <c r="I789" s="41"/>
      <c r="X789" s="107"/>
      <c r="AA789" s="107"/>
      <c r="AD789" s="107"/>
    </row>
    <row r="790" ht="15.75" customHeight="1">
      <c r="F790" s="41"/>
      <c r="I790" s="41"/>
      <c r="X790" s="107"/>
      <c r="AA790" s="107"/>
      <c r="AD790" s="107"/>
    </row>
    <row r="791" ht="15.75" customHeight="1">
      <c r="F791" s="41"/>
      <c r="I791" s="41"/>
      <c r="X791" s="107"/>
      <c r="AA791" s="107"/>
      <c r="AD791" s="107"/>
    </row>
    <row r="792" ht="15.75" customHeight="1">
      <c r="F792" s="41"/>
      <c r="I792" s="41"/>
      <c r="X792" s="107"/>
      <c r="AA792" s="107"/>
      <c r="AD792" s="107"/>
    </row>
    <row r="793" ht="15.75" customHeight="1">
      <c r="F793" s="41"/>
      <c r="I793" s="41"/>
      <c r="X793" s="107"/>
      <c r="AA793" s="107"/>
      <c r="AD793" s="107"/>
    </row>
    <row r="794" ht="15.75" customHeight="1">
      <c r="F794" s="41"/>
      <c r="I794" s="41"/>
      <c r="X794" s="107"/>
      <c r="AA794" s="107"/>
      <c r="AD794" s="107"/>
    </row>
    <row r="795" ht="15.75" customHeight="1">
      <c r="F795" s="41"/>
      <c r="I795" s="41"/>
      <c r="X795" s="107"/>
      <c r="AA795" s="107"/>
      <c r="AD795" s="107"/>
    </row>
    <row r="796" ht="15.75" customHeight="1">
      <c r="F796" s="41"/>
      <c r="I796" s="41"/>
      <c r="X796" s="107"/>
      <c r="AA796" s="107"/>
      <c r="AD796" s="107"/>
    </row>
    <row r="797" ht="15.75" customHeight="1">
      <c r="F797" s="41"/>
      <c r="I797" s="41"/>
      <c r="X797" s="107"/>
      <c r="AA797" s="107"/>
      <c r="AD797" s="107"/>
    </row>
    <row r="798" ht="15.75" customHeight="1">
      <c r="F798" s="41"/>
      <c r="I798" s="41"/>
      <c r="X798" s="107"/>
      <c r="AA798" s="107"/>
      <c r="AD798" s="107"/>
    </row>
    <row r="799" ht="15.75" customHeight="1">
      <c r="F799" s="41"/>
      <c r="I799" s="41"/>
      <c r="X799" s="107"/>
      <c r="AA799" s="107"/>
      <c r="AD799" s="107"/>
    </row>
    <row r="800" ht="15.75" customHeight="1">
      <c r="F800" s="41"/>
      <c r="I800" s="41"/>
      <c r="X800" s="107"/>
      <c r="AA800" s="107"/>
      <c r="AD800" s="107"/>
    </row>
    <row r="801" ht="15.75" customHeight="1">
      <c r="F801" s="41"/>
      <c r="I801" s="41"/>
      <c r="X801" s="107"/>
      <c r="AA801" s="107"/>
      <c r="AD801" s="107"/>
    </row>
    <row r="802" ht="15.75" customHeight="1">
      <c r="F802" s="41"/>
      <c r="I802" s="41"/>
      <c r="X802" s="107"/>
      <c r="AA802" s="107"/>
      <c r="AD802" s="107"/>
    </row>
    <row r="803" ht="15.75" customHeight="1">
      <c r="F803" s="41"/>
      <c r="I803" s="41"/>
      <c r="X803" s="107"/>
      <c r="AA803" s="107"/>
      <c r="AD803" s="107"/>
    </row>
    <row r="804" ht="15.75" customHeight="1">
      <c r="F804" s="41"/>
      <c r="I804" s="41"/>
      <c r="X804" s="107"/>
      <c r="AA804" s="107"/>
      <c r="AD804" s="107"/>
    </row>
    <row r="805" ht="15.75" customHeight="1">
      <c r="F805" s="41"/>
      <c r="I805" s="41"/>
      <c r="X805" s="107"/>
      <c r="AA805" s="107"/>
      <c r="AD805" s="107"/>
    </row>
    <row r="806" ht="15.75" customHeight="1">
      <c r="F806" s="41"/>
      <c r="I806" s="41"/>
      <c r="X806" s="107"/>
      <c r="AA806" s="107"/>
      <c r="AD806" s="107"/>
    </row>
    <row r="807" ht="15.75" customHeight="1">
      <c r="F807" s="41"/>
      <c r="I807" s="41"/>
      <c r="X807" s="107"/>
      <c r="AA807" s="107"/>
      <c r="AD807" s="107"/>
    </row>
    <row r="808" ht="15.75" customHeight="1">
      <c r="F808" s="41"/>
      <c r="I808" s="41"/>
      <c r="X808" s="107"/>
      <c r="AA808" s="107"/>
      <c r="AD808" s="107"/>
    </row>
    <row r="809" ht="15.75" customHeight="1">
      <c r="F809" s="41"/>
      <c r="I809" s="41"/>
      <c r="X809" s="107"/>
      <c r="AA809" s="107"/>
      <c r="AD809" s="107"/>
    </row>
    <row r="810" ht="15.75" customHeight="1">
      <c r="F810" s="41"/>
      <c r="I810" s="41"/>
      <c r="X810" s="107"/>
      <c r="AA810" s="107"/>
      <c r="AD810" s="107"/>
    </row>
    <row r="811" ht="15.75" customHeight="1">
      <c r="F811" s="41"/>
      <c r="I811" s="41"/>
      <c r="X811" s="107"/>
      <c r="AA811" s="107"/>
      <c r="AD811" s="107"/>
    </row>
    <row r="812" ht="15.75" customHeight="1">
      <c r="F812" s="41"/>
      <c r="I812" s="41"/>
      <c r="X812" s="107"/>
      <c r="AA812" s="107"/>
      <c r="AD812" s="107"/>
    </row>
    <row r="813" ht="15.75" customHeight="1">
      <c r="F813" s="41"/>
      <c r="I813" s="41"/>
      <c r="X813" s="107"/>
      <c r="AA813" s="107"/>
      <c r="AD813" s="107"/>
    </row>
    <row r="814" ht="15.75" customHeight="1">
      <c r="F814" s="41"/>
      <c r="I814" s="41"/>
      <c r="X814" s="107"/>
      <c r="AA814" s="107"/>
      <c r="AD814" s="107"/>
    </row>
    <row r="815" ht="15.75" customHeight="1">
      <c r="F815" s="41"/>
      <c r="I815" s="41"/>
      <c r="X815" s="107"/>
      <c r="AA815" s="107"/>
      <c r="AD815" s="107"/>
    </row>
    <row r="816" ht="15.75" customHeight="1">
      <c r="F816" s="41"/>
      <c r="I816" s="41"/>
      <c r="X816" s="107"/>
      <c r="AA816" s="107"/>
      <c r="AD816" s="107"/>
    </row>
    <row r="817" ht="15.75" customHeight="1">
      <c r="F817" s="41"/>
      <c r="I817" s="41"/>
      <c r="X817" s="107"/>
      <c r="AA817" s="107"/>
      <c r="AD817" s="107"/>
    </row>
    <row r="818" ht="15.75" customHeight="1">
      <c r="F818" s="41"/>
      <c r="I818" s="41"/>
      <c r="X818" s="107"/>
      <c r="AA818" s="107"/>
      <c r="AD818" s="107"/>
    </row>
    <row r="819" ht="15.75" customHeight="1">
      <c r="F819" s="41"/>
      <c r="I819" s="41"/>
      <c r="X819" s="107"/>
      <c r="AA819" s="107"/>
      <c r="AD819" s="107"/>
    </row>
    <row r="820" ht="15.75" customHeight="1">
      <c r="F820" s="41"/>
      <c r="I820" s="41"/>
      <c r="X820" s="107"/>
      <c r="AA820" s="107"/>
      <c r="AD820" s="107"/>
    </row>
    <row r="821" ht="15.75" customHeight="1">
      <c r="F821" s="41"/>
      <c r="I821" s="41"/>
      <c r="X821" s="107"/>
      <c r="AA821" s="107"/>
      <c r="AD821" s="107"/>
    </row>
    <row r="822" ht="15.75" customHeight="1">
      <c r="F822" s="41"/>
      <c r="I822" s="41"/>
      <c r="X822" s="107"/>
      <c r="AA822" s="107"/>
      <c r="AD822" s="107"/>
    </row>
    <row r="823" ht="15.75" customHeight="1">
      <c r="F823" s="41"/>
      <c r="I823" s="41"/>
      <c r="X823" s="107"/>
      <c r="AA823" s="107"/>
      <c r="AD823" s="107"/>
    </row>
    <row r="824" ht="15.75" customHeight="1">
      <c r="F824" s="41"/>
      <c r="I824" s="41"/>
      <c r="X824" s="107"/>
      <c r="AA824" s="107"/>
      <c r="AD824" s="107"/>
    </row>
    <row r="825" ht="15.75" customHeight="1">
      <c r="F825" s="41"/>
      <c r="I825" s="41"/>
      <c r="X825" s="107"/>
      <c r="AA825" s="107"/>
      <c r="AD825" s="107"/>
    </row>
    <row r="826" ht="15.75" customHeight="1">
      <c r="F826" s="41"/>
      <c r="I826" s="41"/>
      <c r="X826" s="107"/>
      <c r="AA826" s="107"/>
      <c r="AD826" s="107"/>
    </row>
    <row r="827" ht="15.75" customHeight="1">
      <c r="F827" s="41"/>
      <c r="I827" s="41"/>
      <c r="X827" s="107"/>
      <c r="AA827" s="107"/>
      <c r="AD827" s="107"/>
    </row>
    <row r="828" ht="15.75" customHeight="1">
      <c r="F828" s="41"/>
      <c r="I828" s="41"/>
      <c r="X828" s="107"/>
      <c r="AA828" s="107"/>
      <c r="AD828" s="107"/>
    </row>
    <row r="829" ht="15.75" customHeight="1">
      <c r="F829" s="41"/>
      <c r="I829" s="41"/>
      <c r="X829" s="107"/>
      <c r="AA829" s="107"/>
      <c r="AD829" s="107"/>
    </row>
    <row r="830" ht="15.75" customHeight="1">
      <c r="F830" s="41"/>
      <c r="I830" s="41"/>
      <c r="X830" s="107"/>
      <c r="AA830" s="107"/>
      <c r="AD830" s="107"/>
    </row>
    <row r="831" ht="15.75" customHeight="1">
      <c r="F831" s="41"/>
      <c r="I831" s="41"/>
      <c r="X831" s="107"/>
      <c r="AA831" s="107"/>
      <c r="AD831" s="107"/>
    </row>
    <row r="832" ht="15.75" customHeight="1">
      <c r="F832" s="41"/>
      <c r="I832" s="41"/>
      <c r="X832" s="107"/>
      <c r="AA832" s="107"/>
      <c r="AD832" s="107"/>
    </row>
    <row r="833" ht="15.75" customHeight="1">
      <c r="F833" s="41"/>
      <c r="I833" s="41"/>
      <c r="X833" s="107"/>
      <c r="AA833" s="107"/>
      <c r="AD833" s="107"/>
    </row>
    <row r="834" ht="15.75" customHeight="1">
      <c r="F834" s="41"/>
      <c r="I834" s="41"/>
      <c r="X834" s="107"/>
      <c r="AA834" s="107"/>
      <c r="AD834" s="107"/>
    </row>
    <row r="835" ht="15.75" customHeight="1">
      <c r="F835" s="41"/>
      <c r="I835" s="41"/>
      <c r="X835" s="107"/>
      <c r="AA835" s="107"/>
      <c r="AD835" s="107"/>
    </row>
    <row r="836" ht="15.75" customHeight="1">
      <c r="F836" s="41"/>
      <c r="I836" s="41"/>
      <c r="X836" s="107"/>
      <c r="AA836" s="107"/>
      <c r="AD836" s="107"/>
    </row>
    <row r="837" ht="15.75" customHeight="1">
      <c r="F837" s="41"/>
      <c r="I837" s="41"/>
      <c r="X837" s="107"/>
      <c r="AA837" s="107"/>
      <c r="AD837" s="107"/>
    </row>
    <row r="838" ht="15.75" customHeight="1">
      <c r="F838" s="41"/>
      <c r="I838" s="41"/>
      <c r="X838" s="107"/>
      <c r="AA838" s="107"/>
      <c r="AD838" s="107"/>
    </row>
    <row r="839" ht="15.75" customHeight="1">
      <c r="F839" s="41"/>
      <c r="I839" s="41"/>
      <c r="X839" s="107"/>
      <c r="AA839" s="107"/>
      <c r="AD839" s="107"/>
    </row>
    <row r="840" ht="15.75" customHeight="1">
      <c r="F840" s="41"/>
      <c r="I840" s="41"/>
      <c r="X840" s="107"/>
      <c r="AA840" s="107"/>
      <c r="AD840" s="107"/>
    </row>
    <row r="841" ht="15.75" customHeight="1">
      <c r="F841" s="41"/>
      <c r="I841" s="41"/>
      <c r="X841" s="107"/>
      <c r="AA841" s="107"/>
      <c r="AD841" s="107"/>
    </row>
    <row r="842" ht="15.75" customHeight="1">
      <c r="F842" s="41"/>
      <c r="I842" s="41"/>
      <c r="X842" s="107"/>
      <c r="AA842" s="107"/>
      <c r="AD842" s="107"/>
    </row>
    <row r="843" ht="15.75" customHeight="1">
      <c r="F843" s="41"/>
      <c r="I843" s="41"/>
      <c r="X843" s="107"/>
      <c r="AA843" s="107"/>
      <c r="AD843" s="107"/>
    </row>
    <row r="844" ht="15.75" customHeight="1">
      <c r="F844" s="41"/>
      <c r="I844" s="41"/>
      <c r="X844" s="107"/>
      <c r="AA844" s="107"/>
      <c r="AD844" s="107"/>
    </row>
    <row r="845" ht="15.75" customHeight="1">
      <c r="F845" s="41"/>
      <c r="I845" s="41"/>
      <c r="X845" s="107"/>
      <c r="AA845" s="107"/>
      <c r="AD845" s="107"/>
    </row>
    <row r="846" ht="15.75" customHeight="1">
      <c r="F846" s="41"/>
      <c r="I846" s="41"/>
      <c r="X846" s="107"/>
      <c r="AA846" s="107"/>
      <c r="AD846" s="107"/>
    </row>
    <row r="847" ht="15.75" customHeight="1">
      <c r="F847" s="41"/>
      <c r="I847" s="41"/>
      <c r="X847" s="107"/>
      <c r="AA847" s="107"/>
      <c r="AD847" s="107"/>
    </row>
    <row r="848" ht="15.75" customHeight="1">
      <c r="F848" s="41"/>
      <c r="I848" s="41"/>
      <c r="X848" s="107"/>
      <c r="AA848" s="107"/>
      <c r="AD848" s="107"/>
    </row>
    <row r="849" ht="15.75" customHeight="1">
      <c r="F849" s="41"/>
      <c r="I849" s="41"/>
      <c r="X849" s="107"/>
      <c r="AA849" s="107"/>
      <c r="AD849" s="107"/>
    </row>
    <row r="850" ht="15.75" customHeight="1">
      <c r="F850" s="41"/>
      <c r="I850" s="41"/>
      <c r="X850" s="107"/>
      <c r="AA850" s="107"/>
      <c r="AD850" s="107"/>
    </row>
    <row r="851" ht="15.75" customHeight="1">
      <c r="F851" s="41"/>
      <c r="I851" s="41"/>
      <c r="X851" s="107"/>
      <c r="AA851" s="107"/>
      <c r="AD851" s="107"/>
    </row>
    <row r="852" ht="15.75" customHeight="1">
      <c r="F852" s="41"/>
      <c r="I852" s="41"/>
      <c r="X852" s="107"/>
      <c r="AA852" s="107"/>
      <c r="AD852" s="107"/>
    </row>
    <row r="853" ht="15.75" customHeight="1">
      <c r="F853" s="41"/>
      <c r="I853" s="41"/>
      <c r="X853" s="107"/>
      <c r="AA853" s="107"/>
      <c r="AD853" s="107"/>
    </row>
    <row r="854" ht="15.75" customHeight="1">
      <c r="F854" s="41"/>
      <c r="I854" s="41"/>
      <c r="X854" s="107"/>
      <c r="AA854" s="107"/>
      <c r="AD854" s="107"/>
    </row>
    <row r="855" ht="15.75" customHeight="1">
      <c r="F855" s="41"/>
      <c r="I855" s="41"/>
      <c r="X855" s="107"/>
      <c r="AA855" s="107"/>
      <c r="AD855" s="107"/>
    </row>
    <row r="856" ht="15.75" customHeight="1">
      <c r="F856" s="41"/>
      <c r="I856" s="41"/>
      <c r="X856" s="107"/>
      <c r="AA856" s="107"/>
      <c r="AD856" s="107"/>
    </row>
    <row r="857" ht="15.75" customHeight="1">
      <c r="F857" s="41"/>
      <c r="I857" s="41"/>
      <c r="X857" s="107"/>
      <c r="AA857" s="107"/>
      <c r="AD857" s="107"/>
    </row>
    <row r="858" ht="15.75" customHeight="1">
      <c r="F858" s="41"/>
      <c r="I858" s="41"/>
      <c r="X858" s="107"/>
      <c r="AA858" s="107"/>
      <c r="AD858" s="107"/>
    </row>
    <row r="859" ht="15.75" customHeight="1">
      <c r="F859" s="41"/>
      <c r="I859" s="41"/>
      <c r="X859" s="107"/>
      <c r="AA859" s="107"/>
      <c r="AD859" s="107"/>
    </row>
    <row r="860" ht="15.75" customHeight="1">
      <c r="F860" s="41"/>
      <c r="I860" s="41"/>
      <c r="X860" s="107"/>
      <c r="AA860" s="107"/>
      <c r="AD860" s="107"/>
    </row>
    <row r="861" ht="15.75" customHeight="1">
      <c r="F861" s="41"/>
      <c r="I861" s="41"/>
      <c r="X861" s="107"/>
      <c r="AA861" s="107"/>
      <c r="AD861" s="107"/>
    </row>
    <row r="862" ht="15.75" customHeight="1">
      <c r="F862" s="41"/>
      <c r="I862" s="41"/>
      <c r="X862" s="107"/>
      <c r="AA862" s="107"/>
      <c r="AD862" s="107"/>
    </row>
    <row r="863" ht="15.75" customHeight="1">
      <c r="F863" s="41"/>
      <c r="I863" s="41"/>
      <c r="X863" s="107"/>
      <c r="AA863" s="107"/>
      <c r="AD863" s="107"/>
    </row>
    <row r="864" ht="15.75" customHeight="1">
      <c r="F864" s="41"/>
      <c r="I864" s="41"/>
      <c r="X864" s="107"/>
      <c r="AA864" s="107"/>
      <c r="AD864" s="107"/>
    </row>
    <row r="865" ht="15.75" customHeight="1">
      <c r="F865" s="41"/>
      <c r="I865" s="41"/>
      <c r="X865" s="107"/>
      <c r="AA865" s="107"/>
      <c r="AD865" s="107"/>
    </row>
    <row r="866" ht="15.75" customHeight="1">
      <c r="F866" s="41"/>
      <c r="I866" s="41"/>
      <c r="X866" s="107"/>
      <c r="AA866" s="107"/>
      <c r="AD866" s="107"/>
    </row>
    <row r="867" ht="15.75" customHeight="1">
      <c r="F867" s="41"/>
      <c r="I867" s="41"/>
      <c r="X867" s="107"/>
      <c r="AA867" s="107"/>
      <c r="AD867" s="107"/>
    </row>
    <row r="868" ht="15.75" customHeight="1">
      <c r="F868" s="41"/>
      <c r="I868" s="41"/>
      <c r="X868" s="107"/>
      <c r="AA868" s="107"/>
      <c r="AD868" s="107"/>
    </row>
    <row r="869" ht="15.75" customHeight="1">
      <c r="F869" s="41"/>
      <c r="I869" s="41"/>
      <c r="X869" s="107"/>
      <c r="AA869" s="107"/>
      <c r="AD869" s="107"/>
    </row>
    <row r="870" ht="15.75" customHeight="1">
      <c r="F870" s="41"/>
      <c r="I870" s="41"/>
      <c r="X870" s="107"/>
      <c r="AA870" s="107"/>
      <c r="AD870" s="107"/>
    </row>
    <row r="871" ht="15.75" customHeight="1">
      <c r="F871" s="41"/>
      <c r="I871" s="41"/>
      <c r="X871" s="107"/>
      <c r="AA871" s="107"/>
      <c r="AD871" s="107"/>
    </row>
    <row r="872" ht="15.75" customHeight="1">
      <c r="F872" s="41"/>
      <c r="I872" s="41"/>
      <c r="X872" s="107"/>
      <c r="AA872" s="107"/>
      <c r="AD872" s="107"/>
    </row>
    <row r="873" ht="15.75" customHeight="1">
      <c r="F873" s="41"/>
      <c r="I873" s="41"/>
      <c r="X873" s="107"/>
      <c r="AA873" s="107"/>
      <c r="AD873" s="107"/>
    </row>
    <row r="874" ht="15.75" customHeight="1">
      <c r="F874" s="41"/>
      <c r="I874" s="41"/>
      <c r="X874" s="107"/>
      <c r="AA874" s="107"/>
      <c r="AD874" s="107"/>
    </row>
    <row r="875" ht="15.75" customHeight="1">
      <c r="F875" s="41"/>
      <c r="I875" s="41"/>
      <c r="X875" s="107"/>
      <c r="AA875" s="107"/>
      <c r="AD875" s="107"/>
    </row>
    <row r="876" ht="15.75" customHeight="1">
      <c r="F876" s="41"/>
      <c r="I876" s="41"/>
      <c r="X876" s="107"/>
      <c r="AA876" s="107"/>
      <c r="AD876" s="107"/>
    </row>
    <row r="877" ht="15.75" customHeight="1">
      <c r="F877" s="41"/>
      <c r="I877" s="41"/>
      <c r="X877" s="107"/>
      <c r="AA877" s="107"/>
      <c r="AD877" s="107"/>
    </row>
    <row r="878" ht="15.75" customHeight="1">
      <c r="F878" s="41"/>
      <c r="I878" s="41"/>
      <c r="X878" s="107"/>
      <c r="AA878" s="107"/>
      <c r="AD878" s="107"/>
    </row>
    <row r="879" ht="15.75" customHeight="1">
      <c r="F879" s="41"/>
      <c r="I879" s="41"/>
      <c r="X879" s="107"/>
      <c r="AA879" s="107"/>
      <c r="AD879" s="107"/>
    </row>
    <row r="880" ht="15.75" customHeight="1">
      <c r="F880" s="41"/>
      <c r="I880" s="41"/>
      <c r="X880" s="107"/>
      <c r="AA880" s="107"/>
      <c r="AD880" s="107"/>
    </row>
    <row r="881" ht="15.75" customHeight="1">
      <c r="F881" s="41"/>
      <c r="I881" s="41"/>
      <c r="X881" s="107"/>
      <c r="AA881" s="107"/>
      <c r="AD881" s="107"/>
    </row>
    <row r="882" ht="15.75" customHeight="1">
      <c r="F882" s="41"/>
      <c r="I882" s="41"/>
      <c r="X882" s="107"/>
      <c r="AA882" s="107"/>
      <c r="AD882" s="107"/>
    </row>
    <row r="883" ht="15.75" customHeight="1">
      <c r="F883" s="41"/>
      <c r="I883" s="41"/>
      <c r="X883" s="107"/>
      <c r="AA883" s="107"/>
      <c r="AD883" s="107"/>
    </row>
    <row r="884" ht="15.75" customHeight="1">
      <c r="F884" s="41"/>
      <c r="I884" s="41"/>
      <c r="X884" s="107"/>
      <c r="AA884" s="107"/>
      <c r="AD884" s="107"/>
    </row>
    <row r="885" ht="15.75" customHeight="1">
      <c r="F885" s="41"/>
      <c r="I885" s="41"/>
      <c r="X885" s="107"/>
      <c r="AA885" s="107"/>
      <c r="AD885" s="107"/>
    </row>
    <row r="886" ht="15.75" customHeight="1">
      <c r="F886" s="41"/>
      <c r="I886" s="41"/>
      <c r="X886" s="107"/>
      <c r="AA886" s="107"/>
      <c r="AD886" s="107"/>
    </row>
    <row r="887" ht="15.75" customHeight="1">
      <c r="F887" s="41"/>
      <c r="I887" s="41"/>
      <c r="X887" s="107"/>
      <c r="AA887" s="107"/>
      <c r="AD887" s="107"/>
    </row>
    <row r="888" ht="15.75" customHeight="1">
      <c r="F888" s="41"/>
      <c r="I888" s="41"/>
      <c r="X888" s="107"/>
      <c r="AA888" s="107"/>
      <c r="AD888" s="107"/>
    </row>
    <row r="889" ht="15.75" customHeight="1">
      <c r="F889" s="41"/>
      <c r="I889" s="41"/>
      <c r="X889" s="107"/>
      <c r="AA889" s="107"/>
      <c r="AD889" s="107"/>
    </row>
    <row r="890" ht="15.75" customHeight="1">
      <c r="F890" s="41"/>
      <c r="I890" s="41"/>
      <c r="X890" s="107"/>
      <c r="AA890" s="107"/>
      <c r="AD890" s="107"/>
    </row>
    <row r="891" ht="15.75" customHeight="1">
      <c r="F891" s="41"/>
      <c r="I891" s="41"/>
      <c r="X891" s="107"/>
      <c r="AA891" s="107"/>
      <c r="AD891" s="107"/>
    </row>
    <row r="892" ht="15.75" customHeight="1">
      <c r="F892" s="41"/>
      <c r="I892" s="41"/>
      <c r="X892" s="107"/>
      <c r="AA892" s="107"/>
      <c r="AD892" s="107"/>
    </row>
    <row r="893" ht="15.75" customHeight="1">
      <c r="F893" s="41"/>
      <c r="I893" s="41"/>
      <c r="X893" s="107"/>
      <c r="AA893" s="107"/>
      <c r="AD893" s="107"/>
    </row>
    <row r="894" ht="15.75" customHeight="1">
      <c r="F894" s="41"/>
      <c r="I894" s="41"/>
      <c r="X894" s="107"/>
      <c r="AA894" s="107"/>
      <c r="AD894" s="107"/>
    </row>
    <row r="895" ht="15.75" customHeight="1">
      <c r="F895" s="41"/>
      <c r="I895" s="41"/>
      <c r="X895" s="107"/>
      <c r="AA895" s="107"/>
      <c r="AD895" s="107"/>
    </row>
    <row r="896" ht="15.75" customHeight="1">
      <c r="F896" s="41"/>
      <c r="I896" s="41"/>
      <c r="X896" s="107"/>
      <c r="AA896" s="107"/>
      <c r="AD896" s="107"/>
    </row>
    <row r="897" ht="15.75" customHeight="1">
      <c r="F897" s="41"/>
      <c r="I897" s="41"/>
      <c r="X897" s="107"/>
      <c r="AA897" s="107"/>
      <c r="AD897" s="107"/>
    </row>
    <row r="898" ht="15.75" customHeight="1">
      <c r="F898" s="41"/>
      <c r="I898" s="41"/>
      <c r="X898" s="107"/>
      <c r="AA898" s="107"/>
      <c r="AD898" s="107"/>
    </row>
    <row r="899" ht="15.75" customHeight="1">
      <c r="F899" s="41"/>
      <c r="I899" s="41"/>
      <c r="X899" s="107"/>
      <c r="AA899" s="107"/>
      <c r="AD899" s="107"/>
    </row>
    <row r="900" ht="15.75" customHeight="1">
      <c r="F900" s="41"/>
      <c r="I900" s="41"/>
      <c r="X900" s="107"/>
      <c r="AA900" s="107"/>
      <c r="AD900" s="107"/>
    </row>
    <row r="901" ht="15.75" customHeight="1">
      <c r="F901" s="41"/>
      <c r="I901" s="41"/>
      <c r="X901" s="107"/>
      <c r="AA901" s="107"/>
      <c r="AD901" s="107"/>
    </row>
    <row r="902" ht="15.75" customHeight="1">
      <c r="F902" s="41"/>
      <c r="I902" s="41"/>
      <c r="X902" s="107"/>
      <c r="AA902" s="107"/>
      <c r="AD902" s="107"/>
    </row>
    <row r="903" ht="15.75" customHeight="1">
      <c r="F903" s="41"/>
      <c r="I903" s="41"/>
      <c r="X903" s="107"/>
      <c r="AA903" s="107"/>
      <c r="AD903" s="107"/>
    </row>
    <row r="904" ht="15.75" customHeight="1">
      <c r="F904" s="41"/>
      <c r="I904" s="41"/>
      <c r="X904" s="107"/>
      <c r="AA904" s="107"/>
      <c r="AD904" s="107"/>
    </row>
    <row r="905" ht="15.75" customHeight="1">
      <c r="F905" s="41"/>
      <c r="I905" s="41"/>
      <c r="X905" s="107"/>
      <c r="AA905" s="107"/>
      <c r="AD905" s="107"/>
    </row>
    <row r="906" ht="15.75" customHeight="1">
      <c r="F906" s="41"/>
      <c r="I906" s="41"/>
      <c r="X906" s="107"/>
      <c r="AA906" s="107"/>
      <c r="AD906" s="107"/>
    </row>
    <row r="907" ht="15.75" customHeight="1">
      <c r="F907" s="41"/>
      <c r="I907" s="41"/>
      <c r="X907" s="107"/>
      <c r="AA907" s="107"/>
      <c r="AD907" s="107"/>
    </row>
    <row r="908" ht="15.75" customHeight="1">
      <c r="F908" s="41"/>
      <c r="I908" s="41"/>
      <c r="X908" s="107"/>
      <c r="AA908" s="107"/>
      <c r="AD908" s="107"/>
    </row>
    <row r="909" ht="15.75" customHeight="1">
      <c r="F909" s="41"/>
      <c r="I909" s="41"/>
      <c r="X909" s="107"/>
      <c r="AA909" s="107"/>
      <c r="AD909" s="107"/>
    </row>
    <row r="910" ht="15.75" customHeight="1">
      <c r="F910" s="41"/>
      <c r="I910" s="41"/>
      <c r="X910" s="107"/>
      <c r="AA910" s="107"/>
      <c r="AD910" s="107"/>
    </row>
    <row r="911" ht="15.75" customHeight="1">
      <c r="F911" s="41"/>
      <c r="I911" s="41"/>
      <c r="X911" s="107"/>
      <c r="AA911" s="107"/>
      <c r="AD911" s="107"/>
    </row>
    <row r="912" ht="15.75" customHeight="1">
      <c r="F912" s="41"/>
      <c r="I912" s="41"/>
      <c r="X912" s="107"/>
      <c r="AA912" s="107"/>
      <c r="AD912" s="107"/>
    </row>
    <row r="913" ht="15.75" customHeight="1">
      <c r="F913" s="41"/>
      <c r="I913" s="41"/>
      <c r="X913" s="107"/>
      <c r="AA913" s="107"/>
      <c r="AD913" s="107"/>
    </row>
    <row r="914" ht="15.75" customHeight="1">
      <c r="F914" s="41"/>
      <c r="I914" s="41"/>
      <c r="X914" s="107"/>
      <c r="AA914" s="107"/>
      <c r="AD914" s="107"/>
    </row>
    <row r="915" ht="15.75" customHeight="1">
      <c r="F915" s="41"/>
      <c r="I915" s="41"/>
      <c r="X915" s="107"/>
      <c r="AA915" s="107"/>
      <c r="AD915" s="107"/>
    </row>
    <row r="916" ht="15.75" customHeight="1">
      <c r="F916" s="41"/>
      <c r="I916" s="41"/>
      <c r="X916" s="107"/>
      <c r="AA916" s="107"/>
      <c r="AD916" s="107"/>
    </row>
    <row r="917" ht="15.75" customHeight="1">
      <c r="F917" s="41"/>
      <c r="I917" s="41"/>
      <c r="X917" s="107"/>
      <c r="AA917" s="107"/>
      <c r="AD917" s="107"/>
    </row>
    <row r="918" ht="15.75" customHeight="1">
      <c r="F918" s="41"/>
      <c r="I918" s="41"/>
      <c r="X918" s="107"/>
      <c r="AA918" s="107"/>
      <c r="AD918" s="107"/>
    </row>
    <row r="919" ht="15.75" customHeight="1">
      <c r="F919" s="41"/>
      <c r="I919" s="41"/>
      <c r="X919" s="107"/>
      <c r="AA919" s="107"/>
      <c r="AD919" s="107"/>
    </row>
    <row r="920" ht="15.75" customHeight="1">
      <c r="F920" s="41"/>
      <c r="I920" s="41"/>
      <c r="X920" s="107"/>
      <c r="AA920" s="107"/>
      <c r="AD920" s="107"/>
    </row>
    <row r="921" ht="15.75" customHeight="1">
      <c r="F921" s="41"/>
      <c r="I921" s="41"/>
      <c r="X921" s="107"/>
      <c r="AA921" s="107"/>
      <c r="AD921" s="107"/>
    </row>
    <row r="922" ht="15.75" customHeight="1">
      <c r="F922" s="41"/>
      <c r="I922" s="41"/>
      <c r="X922" s="107"/>
      <c r="AA922" s="107"/>
      <c r="AD922" s="107"/>
    </row>
    <row r="923" ht="15.75" customHeight="1">
      <c r="F923" s="41"/>
      <c r="I923" s="41"/>
      <c r="X923" s="107"/>
      <c r="AA923" s="107"/>
      <c r="AD923" s="107"/>
    </row>
    <row r="924" ht="15.75" customHeight="1">
      <c r="F924" s="41"/>
      <c r="I924" s="41"/>
      <c r="X924" s="107"/>
      <c r="AA924" s="107"/>
      <c r="AD924" s="107"/>
    </row>
    <row r="925" ht="15.75" customHeight="1">
      <c r="F925" s="41"/>
      <c r="I925" s="41"/>
      <c r="X925" s="107"/>
      <c r="AA925" s="107"/>
      <c r="AD925" s="107"/>
    </row>
    <row r="926" ht="15.75" customHeight="1">
      <c r="F926" s="41"/>
      <c r="I926" s="41"/>
      <c r="X926" s="107"/>
      <c r="AA926" s="107"/>
      <c r="AD926" s="107"/>
    </row>
    <row r="927" ht="15.75" customHeight="1">
      <c r="F927" s="41"/>
      <c r="I927" s="41"/>
      <c r="X927" s="107"/>
      <c r="AA927" s="107"/>
      <c r="AD927" s="107"/>
    </row>
    <row r="928" ht="15.75" customHeight="1">
      <c r="F928" s="41"/>
      <c r="I928" s="41"/>
      <c r="X928" s="107"/>
      <c r="AA928" s="107"/>
      <c r="AD928" s="107"/>
    </row>
    <row r="929" ht="15.75" customHeight="1">
      <c r="F929" s="41"/>
      <c r="I929" s="41"/>
      <c r="X929" s="107"/>
      <c r="AA929" s="107"/>
      <c r="AD929" s="107"/>
    </row>
    <row r="930" ht="15.75" customHeight="1">
      <c r="F930" s="41"/>
      <c r="I930" s="41"/>
      <c r="X930" s="107"/>
      <c r="AA930" s="107"/>
      <c r="AD930" s="107"/>
    </row>
    <row r="931" ht="15.75" customHeight="1">
      <c r="F931" s="41"/>
      <c r="I931" s="41"/>
      <c r="X931" s="107"/>
      <c r="AA931" s="107"/>
      <c r="AD931" s="107"/>
    </row>
    <row r="932" ht="15.75" customHeight="1">
      <c r="F932" s="41"/>
      <c r="I932" s="41"/>
      <c r="X932" s="107"/>
      <c r="AA932" s="107"/>
      <c r="AD932" s="107"/>
    </row>
    <row r="933" ht="15.75" customHeight="1">
      <c r="F933" s="41"/>
      <c r="I933" s="41"/>
      <c r="X933" s="107"/>
      <c r="AA933" s="107"/>
      <c r="AD933" s="107"/>
    </row>
    <row r="934" ht="15.75" customHeight="1">
      <c r="F934" s="41"/>
      <c r="I934" s="41"/>
      <c r="X934" s="107"/>
      <c r="AA934" s="107"/>
      <c r="AD934" s="107"/>
    </row>
    <row r="935" ht="15.75" customHeight="1">
      <c r="F935" s="41"/>
      <c r="I935" s="41"/>
      <c r="X935" s="107"/>
      <c r="AA935" s="107"/>
      <c r="AD935" s="107"/>
    </row>
    <row r="936" ht="15.75" customHeight="1">
      <c r="F936" s="41"/>
      <c r="I936" s="41"/>
      <c r="X936" s="107"/>
      <c r="AA936" s="107"/>
      <c r="AD936" s="107"/>
    </row>
    <row r="937" ht="15.75" customHeight="1">
      <c r="F937" s="41"/>
      <c r="I937" s="41"/>
      <c r="X937" s="107"/>
      <c r="AA937" s="107"/>
      <c r="AD937" s="107"/>
    </row>
    <row r="938" ht="15.75" customHeight="1">
      <c r="F938" s="41"/>
      <c r="I938" s="41"/>
      <c r="X938" s="107"/>
      <c r="AA938" s="107"/>
      <c r="AD938" s="107"/>
    </row>
    <row r="939" ht="15.75" customHeight="1">
      <c r="F939" s="41"/>
      <c r="I939" s="41"/>
      <c r="X939" s="107"/>
      <c r="AA939" s="107"/>
      <c r="AD939" s="107"/>
    </row>
    <row r="940" ht="15.75" customHeight="1">
      <c r="F940" s="41"/>
      <c r="I940" s="41"/>
      <c r="X940" s="107"/>
      <c r="AA940" s="107"/>
      <c r="AD940" s="107"/>
    </row>
    <row r="941" ht="15.75" customHeight="1">
      <c r="F941" s="41"/>
      <c r="I941" s="41"/>
      <c r="X941" s="107"/>
      <c r="AA941" s="107"/>
      <c r="AD941" s="107"/>
    </row>
    <row r="942" ht="15.75" customHeight="1">
      <c r="F942" s="41"/>
      <c r="I942" s="41"/>
      <c r="X942" s="107"/>
      <c r="AA942" s="107"/>
      <c r="AD942" s="107"/>
    </row>
    <row r="943" ht="15.75" customHeight="1">
      <c r="F943" s="41"/>
      <c r="I943" s="41"/>
      <c r="X943" s="107"/>
      <c r="AA943" s="107"/>
      <c r="AD943" s="107"/>
    </row>
    <row r="944" ht="15.75" customHeight="1">
      <c r="F944" s="41"/>
      <c r="I944" s="41"/>
      <c r="X944" s="107"/>
      <c r="AA944" s="107"/>
      <c r="AD944" s="107"/>
    </row>
    <row r="945" ht="15.75" customHeight="1">
      <c r="F945" s="41"/>
      <c r="I945" s="41"/>
      <c r="X945" s="107"/>
      <c r="AA945" s="107"/>
      <c r="AD945" s="107"/>
    </row>
    <row r="946" ht="15.75" customHeight="1">
      <c r="F946" s="41"/>
      <c r="I946" s="41"/>
      <c r="X946" s="107"/>
      <c r="AA946" s="107"/>
      <c r="AD946" s="107"/>
    </row>
    <row r="947" ht="15.75" customHeight="1">
      <c r="F947" s="41"/>
      <c r="I947" s="41"/>
      <c r="X947" s="107"/>
      <c r="AA947" s="107"/>
      <c r="AD947" s="107"/>
    </row>
    <row r="948" ht="15.75" customHeight="1">
      <c r="F948" s="41"/>
      <c r="I948" s="41"/>
      <c r="X948" s="107"/>
      <c r="AA948" s="107"/>
      <c r="AD948" s="107"/>
    </row>
    <row r="949" ht="15.75" customHeight="1">
      <c r="F949" s="41"/>
      <c r="I949" s="41"/>
      <c r="X949" s="107"/>
      <c r="AA949" s="107"/>
      <c r="AD949" s="107"/>
    </row>
    <row r="950" ht="15.75" customHeight="1">
      <c r="F950" s="41"/>
      <c r="I950" s="41"/>
      <c r="X950" s="107"/>
      <c r="AA950" s="107"/>
      <c r="AD950" s="107"/>
    </row>
    <row r="951" ht="15.75" customHeight="1">
      <c r="F951" s="41"/>
      <c r="I951" s="41"/>
      <c r="X951" s="107"/>
      <c r="AA951" s="107"/>
      <c r="AD951" s="107"/>
    </row>
    <row r="952" ht="15.75" customHeight="1">
      <c r="F952" s="41"/>
      <c r="I952" s="41"/>
      <c r="X952" s="107"/>
      <c r="AA952" s="107"/>
      <c r="AD952" s="107"/>
    </row>
    <row r="953" ht="15.75" customHeight="1">
      <c r="F953" s="41"/>
      <c r="I953" s="41"/>
      <c r="X953" s="107"/>
      <c r="AA953" s="107"/>
      <c r="AD953" s="107"/>
    </row>
    <row r="954" ht="15.75" customHeight="1">
      <c r="F954" s="41"/>
      <c r="I954" s="41"/>
      <c r="X954" s="107"/>
      <c r="AA954" s="107"/>
      <c r="AD954" s="107"/>
    </row>
    <row r="955" ht="15.75" customHeight="1">
      <c r="F955" s="41"/>
      <c r="I955" s="41"/>
      <c r="X955" s="107"/>
      <c r="AA955" s="107"/>
      <c r="AD955" s="107"/>
    </row>
    <row r="956" ht="15.75" customHeight="1">
      <c r="F956" s="41"/>
      <c r="I956" s="41"/>
      <c r="X956" s="107"/>
      <c r="AA956" s="107"/>
      <c r="AD956" s="107"/>
    </row>
    <row r="957" ht="15.75" customHeight="1">
      <c r="F957" s="41"/>
      <c r="I957" s="41"/>
      <c r="X957" s="107"/>
      <c r="AA957" s="107"/>
      <c r="AD957" s="107"/>
    </row>
    <row r="958" ht="15.75" customHeight="1">
      <c r="F958" s="41"/>
      <c r="I958" s="41"/>
      <c r="X958" s="107"/>
      <c r="AA958" s="107"/>
      <c r="AD958" s="107"/>
    </row>
    <row r="959" ht="15.75" customHeight="1">
      <c r="F959" s="41"/>
      <c r="I959" s="41"/>
      <c r="X959" s="107"/>
      <c r="AA959" s="107"/>
      <c r="AD959" s="107"/>
    </row>
    <row r="960" ht="15.75" customHeight="1">
      <c r="F960" s="41"/>
      <c r="I960" s="41"/>
      <c r="X960" s="107"/>
      <c r="AA960" s="107"/>
      <c r="AD960" s="107"/>
    </row>
    <row r="961" ht="15.75" customHeight="1">
      <c r="F961" s="41"/>
      <c r="I961" s="41"/>
      <c r="X961" s="107"/>
      <c r="AA961" s="107"/>
      <c r="AD961" s="107"/>
    </row>
    <row r="962" ht="15.75" customHeight="1">
      <c r="F962" s="41"/>
      <c r="I962" s="41"/>
      <c r="X962" s="107"/>
      <c r="AA962" s="107"/>
      <c r="AD962" s="107"/>
    </row>
    <row r="963" ht="15.75" customHeight="1">
      <c r="F963" s="41"/>
      <c r="I963" s="41"/>
      <c r="X963" s="107"/>
      <c r="AA963" s="107"/>
      <c r="AD963" s="107"/>
    </row>
    <row r="964" ht="15.75" customHeight="1">
      <c r="F964" s="41"/>
      <c r="I964" s="41"/>
      <c r="X964" s="107"/>
      <c r="AA964" s="107"/>
      <c r="AD964" s="107"/>
    </row>
    <row r="965" ht="15.75" customHeight="1">
      <c r="F965" s="41"/>
      <c r="I965" s="41"/>
      <c r="X965" s="107"/>
      <c r="AA965" s="107"/>
      <c r="AD965" s="107"/>
    </row>
    <row r="966" ht="15.75" customHeight="1">
      <c r="F966" s="41"/>
      <c r="I966" s="41"/>
      <c r="X966" s="107"/>
      <c r="AA966" s="107"/>
      <c r="AD966" s="107"/>
    </row>
    <row r="967" ht="15.75" customHeight="1">
      <c r="F967" s="41"/>
      <c r="I967" s="41"/>
      <c r="X967" s="107"/>
      <c r="AA967" s="107"/>
      <c r="AD967" s="107"/>
    </row>
    <row r="968" ht="15.75" customHeight="1">
      <c r="F968" s="41"/>
      <c r="I968" s="41"/>
      <c r="X968" s="107"/>
      <c r="AA968" s="107"/>
      <c r="AD968" s="107"/>
    </row>
    <row r="969" ht="15.75" customHeight="1">
      <c r="F969" s="41"/>
      <c r="I969" s="41"/>
      <c r="X969" s="107"/>
      <c r="AA969" s="107"/>
      <c r="AD969" s="107"/>
    </row>
    <row r="970" ht="15.75" customHeight="1">
      <c r="F970" s="41"/>
      <c r="I970" s="41"/>
      <c r="X970" s="107"/>
      <c r="AA970" s="107"/>
      <c r="AD970" s="107"/>
    </row>
    <row r="971" ht="15.75" customHeight="1">
      <c r="F971" s="41"/>
      <c r="I971" s="41"/>
      <c r="X971" s="107"/>
      <c r="AA971" s="107"/>
      <c r="AD971" s="107"/>
    </row>
    <row r="972" ht="15.75" customHeight="1">
      <c r="F972" s="41"/>
      <c r="I972" s="41"/>
      <c r="X972" s="107"/>
      <c r="AA972" s="107"/>
      <c r="AD972" s="107"/>
    </row>
    <row r="973" ht="15.75" customHeight="1">
      <c r="F973" s="41"/>
      <c r="I973" s="41"/>
      <c r="X973" s="107"/>
      <c r="AA973" s="107"/>
      <c r="AD973" s="107"/>
    </row>
    <row r="974" ht="15.75" customHeight="1">
      <c r="F974" s="41"/>
      <c r="I974" s="41"/>
      <c r="X974" s="107"/>
      <c r="AA974" s="107"/>
      <c r="AD974" s="107"/>
    </row>
    <row r="975" ht="15.75" customHeight="1">
      <c r="F975" s="41"/>
      <c r="I975" s="41"/>
      <c r="X975" s="107"/>
      <c r="AA975" s="107"/>
      <c r="AD975" s="107"/>
    </row>
    <row r="976" ht="15.75" customHeight="1">
      <c r="F976" s="41"/>
      <c r="I976" s="41"/>
      <c r="X976" s="107"/>
      <c r="AA976" s="107"/>
      <c r="AD976" s="107"/>
    </row>
    <row r="977" ht="15.75" customHeight="1">
      <c r="F977" s="41"/>
      <c r="I977" s="41"/>
      <c r="X977" s="107"/>
      <c r="AA977" s="107"/>
      <c r="AD977" s="107"/>
    </row>
    <row r="978" ht="15.75" customHeight="1">
      <c r="F978" s="41"/>
      <c r="I978" s="41"/>
      <c r="X978" s="107"/>
      <c r="AA978" s="107"/>
      <c r="AD978" s="107"/>
    </row>
    <row r="979" ht="15.75" customHeight="1">
      <c r="F979" s="41"/>
      <c r="I979" s="41"/>
      <c r="X979" s="107"/>
      <c r="AA979" s="107"/>
      <c r="AD979" s="107"/>
    </row>
    <row r="980" ht="15.75" customHeight="1">
      <c r="F980" s="41"/>
      <c r="I980" s="41"/>
      <c r="X980" s="107"/>
      <c r="AA980" s="107"/>
      <c r="AD980" s="107"/>
    </row>
    <row r="981" ht="15.75" customHeight="1">
      <c r="F981" s="41"/>
      <c r="I981" s="41"/>
      <c r="X981" s="107"/>
      <c r="AA981" s="107"/>
      <c r="AD981" s="107"/>
    </row>
    <row r="982" ht="15.75" customHeight="1">
      <c r="F982" s="41"/>
      <c r="I982" s="41"/>
      <c r="X982" s="107"/>
      <c r="AA982" s="107"/>
      <c r="AD982" s="107"/>
    </row>
    <row r="983" ht="15.75" customHeight="1">
      <c r="F983" s="41"/>
      <c r="I983" s="41"/>
      <c r="X983" s="107"/>
      <c r="AA983" s="107"/>
      <c r="AD983" s="107"/>
    </row>
    <row r="984" ht="15.75" customHeight="1">
      <c r="F984" s="41"/>
      <c r="I984" s="41"/>
      <c r="X984" s="107"/>
      <c r="AA984" s="107"/>
      <c r="AD984" s="107"/>
    </row>
    <row r="985" ht="15.75" customHeight="1">
      <c r="F985" s="41"/>
      <c r="I985" s="41"/>
      <c r="X985" s="107"/>
      <c r="AA985" s="107"/>
      <c r="AD985" s="107"/>
    </row>
    <row r="986" ht="15.75" customHeight="1">
      <c r="F986" s="41"/>
      <c r="I986" s="41"/>
      <c r="X986" s="107"/>
      <c r="AA986" s="107"/>
      <c r="AD986" s="107"/>
    </row>
    <row r="987" ht="15.75" customHeight="1">
      <c r="F987" s="41"/>
      <c r="I987" s="41"/>
      <c r="X987" s="107"/>
      <c r="AA987" s="107"/>
      <c r="AD987" s="107"/>
    </row>
    <row r="988" ht="15.75" customHeight="1">
      <c r="F988" s="41"/>
      <c r="I988" s="41"/>
      <c r="X988" s="107"/>
      <c r="AA988" s="107"/>
      <c r="AD988" s="107"/>
    </row>
    <row r="989" ht="15.75" customHeight="1">
      <c r="F989" s="41"/>
      <c r="I989" s="41"/>
      <c r="X989" s="107"/>
      <c r="AA989" s="107"/>
      <c r="AD989" s="107"/>
    </row>
    <row r="990" ht="15.75" customHeight="1">
      <c r="F990" s="41"/>
      <c r="I990" s="41"/>
      <c r="X990" s="107"/>
      <c r="AA990" s="107"/>
      <c r="AD990" s="107"/>
    </row>
    <row r="991" ht="15.75" customHeight="1">
      <c r="F991" s="41"/>
      <c r="I991" s="41"/>
      <c r="X991" s="107"/>
      <c r="AA991" s="107"/>
      <c r="AD991" s="107"/>
    </row>
    <row r="992" ht="15.75" customHeight="1">
      <c r="F992" s="41"/>
      <c r="I992" s="41"/>
      <c r="X992" s="107"/>
      <c r="AA992" s="107"/>
      <c r="AD992" s="107"/>
    </row>
    <row r="993" ht="15.75" customHeight="1">
      <c r="F993" s="41"/>
      <c r="I993" s="41"/>
      <c r="X993" s="107"/>
      <c r="AA993" s="107"/>
      <c r="AD993" s="107"/>
    </row>
    <row r="994" ht="15.75" customHeight="1">
      <c r="F994" s="41"/>
      <c r="I994" s="41"/>
      <c r="X994" s="107"/>
      <c r="AA994" s="107"/>
      <c r="AD994" s="107"/>
    </row>
    <row r="995" ht="15.75" customHeight="1">
      <c r="F995" s="41"/>
      <c r="I995" s="41"/>
      <c r="X995" s="107"/>
      <c r="AA995" s="107"/>
      <c r="AD995" s="107"/>
    </row>
    <row r="996" ht="15.75" customHeight="1">
      <c r="F996" s="41"/>
      <c r="I996" s="41"/>
      <c r="X996" s="107"/>
      <c r="AA996" s="107"/>
      <c r="AD996" s="107"/>
    </row>
    <row r="997" ht="15.75" customHeight="1">
      <c r="F997" s="41"/>
      <c r="I997" s="41"/>
      <c r="X997" s="107"/>
      <c r="AA997" s="107"/>
      <c r="AD997" s="107"/>
    </row>
    <row r="998" ht="15.75" customHeight="1">
      <c r="F998" s="41"/>
      <c r="I998" s="41"/>
      <c r="X998" s="107"/>
      <c r="AA998" s="107"/>
      <c r="AD998" s="107"/>
    </row>
    <row r="999" ht="15.75" customHeight="1">
      <c r="F999" s="41"/>
      <c r="I999" s="41"/>
      <c r="X999" s="107"/>
      <c r="AA999" s="107"/>
      <c r="AD999" s="107"/>
    </row>
    <row r="1000" ht="15.75" customHeight="1">
      <c r="F1000" s="41"/>
      <c r="I1000" s="41"/>
      <c r="X1000" s="107"/>
      <c r="AA1000" s="107"/>
      <c r="AD1000" s="107"/>
    </row>
  </sheetData>
  <mergeCells count="7">
    <mergeCell ref="A1:AJ1"/>
    <mergeCell ref="C35:F35"/>
    <mergeCell ref="C36:F36"/>
    <mergeCell ref="C37:F37"/>
    <mergeCell ref="C3:C33"/>
    <mergeCell ref="F3:F30"/>
    <mergeCell ref="I3:I33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Furucz Ján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  <property fmtid="{D5CDD505-2E9C-101B-9397-08002B2CF9AE}" pid="3" name="MSIP_Label_d890c794-246a-4c70-b857-2df127989a79_Enabled">
    <vt:lpwstr>true</vt:lpwstr>
  </property>
  <property fmtid="{D5CDD505-2E9C-101B-9397-08002B2CF9AE}" pid="4" name="MSIP_Label_d890c794-246a-4c70-b857-2df127989a79_SetDate">
    <vt:lpwstr>2020-06-23T12:13:13Z</vt:lpwstr>
  </property>
  <property fmtid="{D5CDD505-2E9C-101B-9397-08002B2CF9AE}" pid="5" name="MSIP_Label_d890c794-246a-4c70-b857-2df127989a79_Method">
    <vt:lpwstr>Standard</vt:lpwstr>
  </property>
  <property fmtid="{D5CDD505-2E9C-101B-9397-08002B2CF9AE}" pid="6" name="MSIP_Label_d890c794-246a-4c70-b857-2df127989a79_Name">
    <vt:lpwstr>General</vt:lpwstr>
  </property>
  <property fmtid="{D5CDD505-2E9C-101B-9397-08002B2CF9AE}" pid="7" name="MSIP_Label_d890c794-246a-4c70-b857-2df127989a79_SiteId">
    <vt:lpwstr>715d652a-94e9-4474-8b45-6862dd1d9529</vt:lpwstr>
  </property>
  <property fmtid="{D5CDD505-2E9C-101B-9397-08002B2CF9AE}" pid="8" name="MSIP_Label_d890c794-246a-4c70-b857-2df127989a79_ActionId">
    <vt:lpwstr>60dcb376-11c1-496c-8cf7-c3e3807e8af3</vt:lpwstr>
  </property>
  <property fmtid="{D5CDD505-2E9C-101B-9397-08002B2CF9AE}" pid="9" name="MSIP_Label_d890c794-246a-4c70-b857-2df127989a79_ContentBits">
    <vt:lpwstr>0</vt:lpwstr>
  </property>
</Properties>
</file>